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threadedComments/threadedComment1.xml" ContentType="application/vnd.ms-excel.threadedcomments+xml"/>
  <Override PartName="/xl/comments3.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defaultThemeVersion="166925"/>
  <mc:AlternateContent xmlns:mc="http://schemas.openxmlformats.org/markup-compatibility/2006">
    <mc:Choice Requires="x15">
      <x15ac:absPath xmlns:x15ac="http://schemas.microsoft.com/office/spreadsheetml/2010/11/ac" url="C:\AbacusCorporateTaxNonUK\Dev\AbacusCorporateTaxNonUK\Dev\Australia\Excel rangename import mapping files\New markup\"/>
    </mc:Choice>
  </mc:AlternateContent>
  <xr:revisionPtr revIDLastSave="0" documentId="13_ncr:1_{8AFF1898-450A-45F4-B40A-6A51753AB27E}" xr6:coauthVersionLast="47" xr6:coauthVersionMax="47" xr10:uidLastSave="{00000000-0000-0000-0000-000000000000}"/>
  <bookViews>
    <workbookView xWindow="-120" yWindow="-120" windowWidth="29040" windowHeight="15720" tabRatio="895" xr2:uid="{E113DE39-E797-49E9-A5C1-38E3D7275E59}"/>
  </bookViews>
  <sheets>
    <sheet name="INSTRUCTIONS" sheetId="56" r:id="rId1"/>
    <sheet name="Guidelines &amp; Troubleshooting" sheetId="64" r:id="rId2"/>
    <sheet name="Dropdowns List" sheetId="59" r:id="rId3"/>
    <sheet name="Dynamic rows" sheetId="60" r:id="rId4"/>
    <sheet name="COMPANY FORMS" sheetId="57" r:id="rId5"/>
    <sheet name="S1" sheetId="47" r:id="rId6"/>
    <sheet name="RA" sheetId="38" r:id="rId7"/>
    <sheet name="RB" sheetId="40" r:id="rId8"/>
    <sheet name="RB1" sheetId="31" r:id="rId9"/>
    <sheet name="RU" sheetId="63" r:id="rId10"/>
    <sheet name="RC" sheetId="30" r:id="rId11"/>
    <sheet name="RC1" sheetId="29" r:id="rId12"/>
    <sheet name="RD" sheetId="28" r:id="rId13"/>
    <sheet name="RE" sheetId="23" r:id="rId14"/>
    <sheet name="RE1" sheetId="37" r:id="rId15"/>
    <sheet name="RF" sheetId="44" r:id="rId16"/>
    <sheet name="RG" sheetId="45" r:id="rId17"/>
    <sheet name="RH" sheetId="17" r:id="rId18"/>
    <sheet name="RI" sheetId="16" r:id="rId19"/>
    <sheet name="RJ" sheetId="15" r:id="rId20"/>
    <sheet name="RK" sheetId="13" r:id="rId21"/>
    <sheet name="RL" sheetId="12" r:id="rId22"/>
    <sheet name="RM" sheetId="10" r:id="rId23"/>
    <sheet name="RN" sheetId="5" r:id="rId24"/>
    <sheet name="RO" sheetId="7" r:id="rId25"/>
    <sheet name="RP" sheetId="9" r:id="rId26"/>
    <sheet name="RQ" sheetId="62" r:id="rId27"/>
    <sheet name="RR" sheetId="61" r:id="rId28"/>
    <sheet name="RS" sheetId="48" r:id="rId29"/>
    <sheet name="OLD CODES" sheetId="32" state="hidden" r:id="rId30"/>
  </sheets>
  <externalReferences>
    <externalReference r:id="rId31"/>
    <externalReference r:id="rId32"/>
    <externalReference r:id="rId33"/>
  </externalReferences>
  <definedNames>
    <definedName name="_xlnm._FilterDatabase" localSheetId="29" hidden="1">'OLD CODES'!$A$1:$A$1812</definedName>
    <definedName name="_xlnm._FilterDatabase" localSheetId="7" hidden="1">RB!$A$1:$G$163</definedName>
    <definedName name="_xlnm._FilterDatabase" localSheetId="12" hidden="1">RD!#REF!</definedName>
    <definedName name="_xlnm._FilterDatabase" localSheetId="13" hidden="1">RE!$A$1:$G$159</definedName>
    <definedName name="_xlnm._FilterDatabase" localSheetId="14" hidden="1">'RE1'!$AU$1:$AU$31</definedName>
    <definedName name="_xlnm._FilterDatabase" localSheetId="16" hidden="1">RG!$H$1:$H$317</definedName>
    <definedName name="_xlnm._FilterDatabase" localSheetId="24" hidden="1">RO!$I$1:$I$128</definedName>
    <definedName name="_xlnm._FilterDatabase" localSheetId="28" hidden="1">RS!$F$1:$F$3</definedName>
    <definedName name="_xlnm._FilterDatabase" localSheetId="5" hidden="1">'S1'!$D$1:$D$100</definedName>
    <definedName name="ED_RANGE1" localSheetId="6">#REF!</definedName>
    <definedName name="ED_RANGE1" localSheetId="8">#REF!</definedName>
    <definedName name="ED_RANGE1" localSheetId="10">#REF!</definedName>
    <definedName name="ED_RANGE1" localSheetId="11">#REF!</definedName>
    <definedName name="ED_RANGE1" localSheetId="12">#REF!</definedName>
    <definedName name="ED_RANGE1" localSheetId="14">#REF!</definedName>
    <definedName name="ED_RANGE1" localSheetId="20">#REF!</definedName>
    <definedName name="ED_RANGE1" localSheetId="21">#REF!</definedName>
    <definedName name="ED_RANGE1" localSheetId="22">#REF!</definedName>
    <definedName name="ED_RANGE1" localSheetId="25">#REF!</definedName>
    <definedName name="ED_RANGE1" localSheetId="28">#REF!</definedName>
    <definedName name="ED_RANGE1">#REF!</definedName>
    <definedName name="ee">#REF!</definedName>
    <definedName name="FormDEUniqueID" localSheetId="6">OFFSET([1]FA!#REF!,0,0,COUNTIF([1]FA!$B$1:$B$65536,"&gt;''")-2,1)</definedName>
    <definedName name="FormDEUniqueID" localSheetId="8">OFFSET([1]FA!#REF!,0,0,COUNTIF([1]FA!$B$1:$B$65536,"&gt;''")-2,1)</definedName>
    <definedName name="FormDEUniqueID" localSheetId="10">OFFSET([1]FA!#REF!,0,0,COUNTIF([1]FA!$B$1:$B$65536,"&gt;''")-2,1)</definedName>
    <definedName name="FormDEUniqueID" localSheetId="11">OFFSET([1]FA!#REF!,0,0,COUNTIF([1]FA!$B$1:$B$65536,"&gt;''")-2,1)</definedName>
    <definedName name="FormDEUniqueID" localSheetId="12">OFFSET([1]FA!#REF!,0,0,COUNTIF([1]FA!$B$1:$B$65536,"&gt;''")-2,1)</definedName>
    <definedName name="FormDEUniqueID" localSheetId="14">OFFSET([1]FA!#REF!,0,0,COUNTIF([1]FA!$B$1:$B$65536,"&gt;''")-2,1)</definedName>
    <definedName name="FormDEUniqueID" localSheetId="20">OFFSET([1]FA!#REF!,0,0,COUNTIF([1]FA!$B$1:$B$65536,"&gt;''")-2,1)</definedName>
    <definedName name="FormDEUniqueID" localSheetId="21">OFFSET([1]FA!#REF!,0,0,COUNTIF([1]FA!$B$1:$B$65536,"&gt;''")-2,1)</definedName>
    <definedName name="FormDEUniqueID" localSheetId="22">OFFSET([1]FA!#REF!,0,0,COUNTIF([1]FA!$B:$B,"&gt;''")-2,1)</definedName>
    <definedName name="FormDEUniqueID" localSheetId="25">OFFSET([1]FA!#REF!,0,0,COUNTIF([1]FA!$B$1:$B$65536,"&gt;''")-2,1)</definedName>
    <definedName name="FormDEUniqueID" localSheetId="28">OFFSET([1]FA!#REF!,0,0,COUNTIF([1]FA!$B$1:$B$65536,"&gt;''")-2,1)</definedName>
    <definedName name="FormDEUniqueID">OFFSET([1]FA!#REF!,0,0,COUNTIF([1]FA!$B$1:$B$65536,"&gt;''")-2,1)</definedName>
    <definedName name="Interaction_Data_Element_Mapping" localSheetId="6">#REF!</definedName>
    <definedName name="Interaction_Data_Element_Mapping" localSheetId="8">#REF!</definedName>
    <definedName name="Interaction_Data_Element_Mapping" localSheetId="10">#REF!</definedName>
    <definedName name="Interaction_Data_Element_Mapping" localSheetId="11">#REF!</definedName>
    <definedName name="Interaction_Data_Element_Mapping" localSheetId="12">#REF!</definedName>
    <definedName name="Interaction_Data_Element_Mapping" localSheetId="14">#REF!</definedName>
    <definedName name="Interaction_Data_Element_Mapping" localSheetId="20">#REF!</definedName>
    <definedName name="Interaction_Data_Element_Mapping" localSheetId="21">#REF!</definedName>
    <definedName name="Interaction_Data_Element_Mapping" localSheetId="22">#REF!</definedName>
    <definedName name="Interaction_Data_Element_Mapping" localSheetId="25">#REF!</definedName>
    <definedName name="Interaction_Data_Element_Mapping" localSheetId="28">#REF!</definedName>
    <definedName name="Interaction_Data_Element_Mapping">#REF!</definedName>
    <definedName name="Range1" localSheetId="6">#REF!</definedName>
    <definedName name="Range1" localSheetId="8">#REF!</definedName>
    <definedName name="Range1" localSheetId="10">#REF!</definedName>
    <definedName name="Range1" localSheetId="11">#REF!</definedName>
    <definedName name="Range1" localSheetId="12">#REF!</definedName>
    <definedName name="Range1" localSheetId="14">#REF!</definedName>
    <definedName name="Range1" localSheetId="20">#REF!</definedName>
    <definedName name="Range1" localSheetId="21">#REF!</definedName>
    <definedName name="Range1" localSheetId="22">#REF!</definedName>
    <definedName name="Range1" localSheetId="25">#REF!</definedName>
    <definedName name="Range1" localSheetId="28">#REF!</definedName>
    <definedName name="Range1">#REF!</definedName>
    <definedName name="THEGOODSTUFF" localSheetId="6">#REF!</definedName>
    <definedName name="THEGOODSTUFF" localSheetId="8">#REF!</definedName>
    <definedName name="THEGOODSTUFF" localSheetId="10">#REF!</definedName>
    <definedName name="THEGOODSTUFF" localSheetId="11">#REF!</definedName>
    <definedName name="THEGOODSTUFF" localSheetId="12">#REF!</definedName>
    <definedName name="THEGOODSTUFF" localSheetId="14">#REF!</definedName>
    <definedName name="THEGOODSTUFF" localSheetId="20">#REF!</definedName>
    <definedName name="THEGOODSTUFF" localSheetId="21">#REF!</definedName>
    <definedName name="THEGOODSTUFF" localSheetId="22">#REF!</definedName>
    <definedName name="THEGOODSTUFF" localSheetId="25">#REF!</definedName>
    <definedName name="THEGOODSTUFF" localSheetId="28">#REF!</definedName>
    <definedName name="THEGOODSTUFF">#REF!</definedName>
    <definedName name="ValidActions">[2]ValidLists!$B$7:$B$10</definedName>
    <definedName name="ValidSeverities">[3]ValidLists!$B$12:$B$15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1" i="56" l="1"/>
  <c r="B10" i="56"/>
  <c r="B7" i="56"/>
  <c r="B28" i="56"/>
  <c r="B27" i="56"/>
  <c r="B26" i="56"/>
  <c r="B25" i="56"/>
  <c r="B24" i="56"/>
  <c r="B23" i="56"/>
  <c r="B22" i="56"/>
  <c r="B21" i="56"/>
  <c r="B20" i="56"/>
  <c r="B19" i="56"/>
  <c r="B18" i="56"/>
  <c r="B17" i="56"/>
  <c r="B16" i="56"/>
  <c r="B15" i="56"/>
  <c r="B14" i="56"/>
  <c r="B13" i="56"/>
  <c r="B12" i="56"/>
  <c r="B9" i="56" l="1"/>
  <c r="B8" i="56"/>
  <c r="K178" i="32" l="1"/>
  <c r="K792" i="32"/>
  <c r="K987" i="32"/>
  <c r="K1000" i="32"/>
  <c r="K1005" i="32"/>
  <c r="K1116" i="32"/>
  <c r="K1127" i="32"/>
  <c r="K1134" i="32"/>
  <c r="K1322" i="32"/>
  <c r="K1381" i="32"/>
  <c r="K1437" i="32"/>
  <c r="K1442" i="32"/>
  <c r="K1464" i="32"/>
  <c r="K1465" i="32"/>
  <c r="K1468" i="32"/>
  <c r="K1509" i="32"/>
  <c r="K1542" i="32"/>
  <c r="K1545" i="32"/>
  <c r="K1629" i="32"/>
  <c r="H3" i="32"/>
  <c r="H4" i="32"/>
  <c r="H5" i="32"/>
  <c r="H6" i="32"/>
  <c r="H7" i="32"/>
  <c r="H8" i="32"/>
  <c r="H9" i="32"/>
  <c r="H10" i="32"/>
  <c r="H11" i="32"/>
  <c r="H12" i="32"/>
  <c r="H13" i="32"/>
  <c r="H14" i="32"/>
  <c r="H15" i="32"/>
  <c r="H16" i="32"/>
  <c r="H17" i="32"/>
  <c r="H18" i="32"/>
  <c r="H19" i="32"/>
  <c r="H20" i="32"/>
  <c r="H21" i="32"/>
  <c r="H22" i="32"/>
  <c r="H23" i="32"/>
  <c r="H24" i="32"/>
  <c r="H25" i="32"/>
  <c r="H26" i="32"/>
  <c r="H27" i="32"/>
  <c r="H28" i="32"/>
  <c r="H29" i="32"/>
  <c r="H30" i="32"/>
  <c r="H31" i="32"/>
  <c r="H32" i="32"/>
  <c r="H33" i="32"/>
  <c r="H34" i="32"/>
  <c r="H35" i="32"/>
  <c r="H36" i="32"/>
  <c r="H37" i="32"/>
  <c r="H38" i="32"/>
  <c r="H39" i="32"/>
  <c r="H40" i="32"/>
  <c r="H41" i="32"/>
  <c r="H42" i="32"/>
  <c r="H43" i="32"/>
  <c r="H44" i="32"/>
  <c r="H45" i="32"/>
  <c r="H46" i="32"/>
  <c r="H47" i="32"/>
  <c r="H48" i="32"/>
  <c r="H49" i="32"/>
  <c r="H50" i="32"/>
  <c r="H51" i="32"/>
  <c r="H52" i="32"/>
  <c r="H53" i="32"/>
  <c r="H54" i="32"/>
  <c r="H55" i="32"/>
  <c r="H56" i="32"/>
  <c r="H57" i="32"/>
  <c r="H58" i="32"/>
  <c r="H59" i="32"/>
  <c r="H60" i="32"/>
  <c r="H61" i="32"/>
  <c r="H62" i="32"/>
  <c r="H63" i="32"/>
  <c r="H64" i="32"/>
  <c r="H65" i="32"/>
  <c r="H66" i="32"/>
  <c r="H67" i="32"/>
  <c r="H68" i="32"/>
  <c r="H69" i="32"/>
  <c r="H70" i="32"/>
  <c r="H71" i="32"/>
  <c r="H72" i="32"/>
  <c r="H73" i="32"/>
  <c r="H74" i="32"/>
  <c r="H75" i="32"/>
  <c r="H76" i="32"/>
  <c r="H77" i="32"/>
  <c r="H78" i="32"/>
  <c r="H79" i="32"/>
  <c r="H80" i="32"/>
  <c r="H81" i="32"/>
  <c r="H82" i="32"/>
  <c r="H83" i="32"/>
  <c r="H84" i="32"/>
  <c r="H85" i="32"/>
  <c r="H86" i="32"/>
  <c r="H87" i="32"/>
  <c r="H88" i="32"/>
  <c r="H89" i="32"/>
  <c r="H90" i="32"/>
  <c r="H91" i="32"/>
  <c r="H92" i="32"/>
  <c r="H93" i="32"/>
  <c r="H94" i="32"/>
  <c r="H95" i="32"/>
  <c r="H96" i="32"/>
  <c r="H97" i="32"/>
  <c r="H98" i="32"/>
  <c r="H99" i="32"/>
  <c r="H100" i="32"/>
  <c r="H101" i="32"/>
  <c r="H102" i="32"/>
  <c r="H103" i="32"/>
  <c r="H104" i="32"/>
  <c r="H105" i="32"/>
  <c r="H106" i="32"/>
  <c r="H107" i="32"/>
  <c r="H108" i="32"/>
  <c r="H109" i="32"/>
  <c r="H110" i="32"/>
  <c r="H111" i="32"/>
  <c r="H112" i="32"/>
  <c r="H113" i="32"/>
  <c r="H114" i="32"/>
  <c r="H115" i="32"/>
  <c r="H116" i="32"/>
  <c r="H117" i="32"/>
  <c r="H118" i="32"/>
  <c r="H119" i="32"/>
  <c r="H120" i="32"/>
  <c r="H121" i="32"/>
  <c r="H122" i="32"/>
  <c r="H123" i="32"/>
  <c r="H124" i="32"/>
  <c r="H125" i="32"/>
  <c r="H126" i="32"/>
  <c r="H127" i="32"/>
  <c r="H128" i="32"/>
  <c r="H129" i="32"/>
  <c r="H130" i="32"/>
  <c r="H131" i="32"/>
  <c r="H132" i="32"/>
  <c r="H133" i="32"/>
  <c r="H134" i="32"/>
  <c r="H135" i="32"/>
  <c r="H136" i="32"/>
  <c r="H137" i="32"/>
  <c r="H138" i="32"/>
  <c r="H139" i="32"/>
  <c r="H140" i="32"/>
  <c r="H141" i="32"/>
  <c r="H142" i="32"/>
  <c r="H143" i="32"/>
  <c r="H144" i="32"/>
  <c r="H145" i="32"/>
  <c r="H146" i="32"/>
  <c r="H147" i="32"/>
  <c r="H148" i="32"/>
  <c r="H149" i="32"/>
  <c r="H150" i="32"/>
  <c r="H151" i="32"/>
  <c r="H152" i="32"/>
  <c r="H153" i="32"/>
  <c r="H154" i="32"/>
  <c r="H155" i="32"/>
  <c r="H156" i="32"/>
  <c r="H157" i="32"/>
  <c r="H158" i="32"/>
  <c r="H159" i="32"/>
  <c r="H160" i="32"/>
  <c r="H161" i="32"/>
  <c r="H162" i="32"/>
  <c r="H163" i="32"/>
  <c r="H164" i="32"/>
  <c r="H165" i="32"/>
  <c r="H166" i="32"/>
  <c r="H167" i="32"/>
  <c r="H168" i="32"/>
  <c r="H169" i="32"/>
  <c r="H170" i="32"/>
  <c r="H171" i="32"/>
  <c r="H172" i="32"/>
  <c r="H173" i="32"/>
  <c r="H174" i="32"/>
  <c r="H175" i="32"/>
  <c r="H176" i="32"/>
  <c r="H177" i="32"/>
  <c r="H178" i="32"/>
  <c r="H179" i="32"/>
  <c r="H180" i="32"/>
  <c r="H181" i="32"/>
  <c r="H182" i="32"/>
  <c r="H183" i="32"/>
  <c r="H184" i="32"/>
  <c r="H185" i="32"/>
  <c r="H186" i="32"/>
  <c r="H187" i="32"/>
  <c r="H188" i="32"/>
  <c r="H189" i="32"/>
  <c r="H190" i="32"/>
  <c r="H191" i="32"/>
  <c r="H192" i="32"/>
  <c r="H193" i="32"/>
  <c r="H194" i="32"/>
  <c r="H195" i="32"/>
  <c r="H196" i="32"/>
  <c r="H197" i="32"/>
  <c r="H198" i="32"/>
  <c r="H199" i="32"/>
  <c r="H200" i="32"/>
  <c r="H201" i="32"/>
  <c r="H202" i="32"/>
  <c r="H203" i="32"/>
  <c r="H204" i="32"/>
  <c r="H205" i="32"/>
  <c r="H206" i="32"/>
  <c r="H207" i="32"/>
  <c r="H208" i="32"/>
  <c r="H209" i="32"/>
  <c r="H210" i="32"/>
  <c r="H211" i="32"/>
  <c r="H212" i="32"/>
  <c r="H213" i="32"/>
  <c r="H214" i="32"/>
  <c r="H215" i="32"/>
  <c r="H216" i="32"/>
  <c r="H217" i="32"/>
  <c r="H218" i="32"/>
  <c r="H219" i="32"/>
  <c r="H220" i="32"/>
  <c r="H221" i="32"/>
  <c r="H222" i="32"/>
  <c r="H223" i="32"/>
  <c r="H224" i="32"/>
  <c r="H225" i="32"/>
  <c r="H226" i="32"/>
  <c r="H227" i="32"/>
  <c r="H228" i="32"/>
  <c r="H229" i="32"/>
  <c r="H230" i="32"/>
  <c r="H231" i="32"/>
  <c r="H232" i="32"/>
  <c r="H233" i="32"/>
  <c r="H234" i="32"/>
  <c r="H235" i="32"/>
  <c r="H236" i="32"/>
  <c r="H237" i="32"/>
  <c r="H238" i="32"/>
  <c r="H239" i="32"/>
  <c r="H240" i="32"/>
  <c r="H241" i="32"/>
  <c r="H242" i="32"/>
  <c r="H243" i="32"/>
  <c r="H244" i="32"/>
  <c r="H245" i="32"/>
  <c r="H246" i="32"/>
  <c r="H247" i="32"/>
  <c r="H248" i="32"/>
  <c r="H249" i="32"/>
  <c r="H250" i="32"/>
  <c r="H251" i="32"/>
  <c r="H252" i="32"/>
  <c r="H253" i="32"/>
  <c r="H254" i="32"/>
  <c r="H255" i="32"/>
  <c r="H256" i="32"/>
  <c r="H257" i="32"/>
  <c r="H258" i="32"/>
  <c r="H259" i="32"/>
  <c r="H260" i="32"/>
  <c r="H261" i="32"/>
  <c r="H262" i="32"/>
  <c r="H263" i="32"/>
  <c r="H264" i="32"/>
  <c r="H265" i="32"/>
  <c r="H266" i="32"/>
  <c r="H267" i="32"/>
  <c r="H268" i="32"/>
  <c r="H269" i="32"/>
  <c r="H270" i="32"/>
  <c r="H271" i="32"/>
  <c r="H272" i="32"/>
  <c r="H273" i="32"/>
  <c r="H274" i="32"/>
  <c r="H275" i="32"/>
  <c r="H276" i="32"/>
  <c r="H277" i="32"/>
  <c r="H278" i="32"/>
  <c r="H279" i="32"/>
  <c r="H280" i="32"/>
  <c r="H281" i="32"/>
  <c r="H282" i="32"/>
  <c r="H283" i="32"/>
  <c r="H284" i="32"/>
  <c r="H285" i="32"/>
  <c r="H286" i="32"/>
  <c r="H287" i="32"/>
  <c r="H288" i="32"/>
  <c r="H289" i="32"/>
  <c r="H290" i="32"/>
  <c r="H291" i="32"/>
  <c r="H292" i="32"/>
  <c r="H293" i="32"/>
  <c r="H294" i="32"/>
  <c r="H295" i="32"/>
  <c r="H296" i="32"/>
  <c r="H297" i="32"/>
  <c r="H298" i="32"/>
  <c r="H299" i="32"/>
  <c r="H300" i="32"/>
  <c r="H301" i="32"/>
  <c r="H302" i="32"/>
  <c r="H303" i="32"/>
  <c r="H304" i="32"/>
  <c r="H305" i="32"/>
  <c r="H306" i="32"/>
  <c r="H307" i="32"/>
  <c r="H308" i="32"/>
  <c r="H309" i="32"/>
  <c r="H310" i="32"/>
  <c r="H311" i="32"/>
  <c r="H312" i="32"/>
  <c r="H313" i="32"/>
  <c r="H314" i="32"/>
  <c r="H315" i="32"/>
  <c r="H316" i="32"/>
  <c r="H317" i="32"/>
  <c r="H318" i="32"/>
  <c r="H319" i="32"/>
  <c r="H320" i="32"/>
  <c r="H321" i="32"/>
  <c r="H322" i="32"/>
  <c r="H323" i="32"/>
  <c r="H324" i="32"/>
  <c r="H325" i="32"/>
  <c r="H326" i="32"/>
  <c r="H327" i="32"/>
  <c r="H328" i="32"/>
  <c r="H329" i="32"/>
  <c r="H330" i="32"/>
  <c r="H331" i="32"/>
  <c r="H332" i="32"/>
  <c r="H333" i="32"/>
  <c r="H334" i="32"/>
  <c r="H335" i="32"/>
  <c r="H336" i="32"/>
  <c r="H337" i="32"/>
  <c r="H338" i="32"/>
  <c r="H339" i="32"/>
  <c r="H340" i="32"/>
  <c r="H341" i="32"/>
  <c r="H342" i="32"/>
  <c r="H343" i="32"/>
  <c r="H344" i="32"/>
  <c r="H345" i="32"/>
  <c r="H346" i="32"/>
  <c r="H347" i="32"/>
  <c r="H348" i="32"/>
  <c r="H349" i="32"/>
  <c r="H350" i="32"/>
  <c r="H351" i="32"/>
  <c r="H352" i="32"/>
  <c r="H353" i="32"/>
  <c r="H354" i="32"/>
  <c r="H355" i="32"/>
  <c r="H356" i="32"/>
  <c r="H357" i="32"/>
  <c r="H358" i="32"/>
  <c r="H359" i="32"/>
  <c r="H360" i="32"/>
  <c r="H361" i="32"/>
  <c r="H362" i="32"/>
  <c r="H363" i="32"/>
  <c r="H364" i="32"/>
  <c r="H365" i="32"/>
  <c r="H366" i="32"/>
  <c r="H367" i="32"/>
  <c r="H368" i="32"/>
  <c r="H369" i="32"/>
  <c r="H370" i="32"/>
  <c r="H371" i="32"/>
  <c r="H372" i="32"/>
  <c r="H373" i="32"/>
  <c r="H374" i="32"/>
  <c r="H375" i="32"/>
  <c r="H376" i="32"/>
  <c r="H377" i="32"/>
  <c r="H378" i="32"/>
  <c r="H379" i="32"/>
  <c r="H380" i="32"/>
  <c r="H381" i="32"/>
  <c r="H382" i="32"/>
  <c r="H383" i="32"/>
  <c r="H384" i="32"/>
  <c r="H385" i="32"/>
  <c r="H386" i="32"/>
  <c r="H387" i="32"/>
  <c r="H388" i="32"/>
  <c r="H389" i="32"/>
  <c r="H390" i="32"/>
  <c r="H391" i="32"/>
  <c r="H392" i="32"/>
  <c r="H393" i="32"/>
  <c r="H394" i="32"/>
  <c r="H395" i="32"/>
  <c r="H396" i="32"/>
  <c r="H397" i="32"/>
  <c r="H398" i="32"/>
  <c r="H399" i="32"/>
  <c r="H400" i="32"/>
  <c r="H401" i="32"/>
  <c r="H402" i="32"/>
  <c r="H403" i="32"/>
  <c r="H404" i="32"/>
  <c r="H405" i="32"/>
  <c r="H406" i="32"/>
  <c r="H407" i="32"/>
  <c r="H408" i="32"/>
  <c r="H409" i="32"/>
  <c r="H410" i="32"/>
  <c r="H411" i="32"/>
  <c r="H412" i="32"/>
  <c r="H413" i="32"/>
  <c r="H414" i="32"/>
  <c r="H415" i="32"/>
  <c r="H416" i="32"/>
  <c r="H417" i="32"/>
  <c r="H418" i="32"/>
  <c r="H419" i="32"/>
  <c r="H420" i="32"/>
  <c r="H421" i="32"/>
  <c r="H422" i="32"/>
  <c r="H423" i="32"/>
  <c r="H424" i="32"/>
  <c r="H425" i="32"/>
  <c r="H426" i="32"/>
  <c r="H427" i="32"/>
  <c r="H428" i="32"/>
  <c r="H429" i="32"/>
  <c r="H430" i="32"/>
  <c r="H431" i="32"/>
  <c r="H432" i="32"/>
  <c r="H433" i="32"/>
  <c r="H434" i="32"/>
  <c r="H435" i="32"/>
  <c r="H436" i="32"/>
  <c r="H437" i="32"/>
  <c r="H438" i="32"/>
  <c r="H439" i="32"/>
  <c r="H440" i="32"/>
  <c r="H441" i="32"/>
  <c r="H442" i="32"/>
  <c r="H443" i="32"/>
  <c r="H444" i="32"/>
  <c r="H445" i="32"/>
  <c r="H446" i="32"/>
  <c r="H447" i="32"/>
  <c r="H448" i="32"/>
  <c r="H449" i="32"/>
  <c r="H450" i="32"/>
  <c r="H451" i="32"/>
  <c r="H452" i="32"/>
  <c r="H453" i="32"/>
  <c r="H454" i="32"/>
  <c r="H455" i="32"/>
  <c r="H456" i="32"/>
  <c r="H457" i="32"/>
  <c r="H458" i="32"/>
  <c r="H459" i="32"/>
  <c r="H460" i="32"/>
  <c r="H461" i="32"/>
  <c r="H462" i="32"/>
  <c r="H463" i="32"/>
  <c r="H464" i="32"/>
  <c r="H465" i="32"/>
  <c r="H466" i="32"/>
  <c r="H467" i="32"/>
  <c r="H468" i="32"/>
  <c r="H469" i="32"/>
  <c r="H470" i="32"/>
  <c r="H471" i="32"/>
  <c r="H472" i="32"/>
  <c r="H473" i="32"/>
  <c r="H474" i="32"/>
  <c r="H475" i="32"/>
  <c r="H476" i="32"/>
  <c r="H477" i="32"/>
  <c r="H478" i="32"/>
  <c r="H479" i="32"/>
  <c r="H480" i="32"/>
  <c r="H481" i="32"/>
  <c r="H482" i="32"/>
  <c r="H483" i="32"/>
  <c r="H484" i="32"/>
  <c r="H485" i="32"/>
  <c r="H486" i="32"/>
  <c r="H487" i="32"/>
  <c r="H488" i="32"/>
  <c r="H489" i="32"/>
  <c r="H490" i="32"/>
  <c r="H491" i="32"/>
  <c r="H492" i="32"/>
  <c r="H493" i="32"/>
  <c r="H494" i="32"/>
  <c r="H495" i="32"/>
  <c r="H496" i="32"/>
  <c r="H497" i="32"/>
  <c r="H498" i="32"/>
  <c r="H499" i="32"/>
  <c r="H500" i="32"/>
  <c r="H501" i="32"/>
  <c r="H502" i="32"/>
  <c r="H503" i="32"/>
  <c r="H504" i="32"/>
  <c r="H505" i="32"/>
  <c r="H506" i="32"/>
  <c r="H507" i="32"/>
  <c r="H508" i="32"/>
  <c r="H509" i="32"/>
  <c r="H510" i="32"/>
  <c r="H511" i="32"/>
  <c r="H512" i="32"/>
  <c r="H513" i="32"/>
  <c r="H514" i="32"/>
  <c r="H515" i="32"/>
  <c r="H516" i="32"/>
  <c r="H517" i="32"/>
  <c r="H518" i="32"/>
  <c r="H519" i="32"/>
  <c r="H520" i="32"/>
  <c r="H521" i="32"/>
  <c r="H522" i="32"/>
  <c r="H523" i="32"/>
  <c r="H524" i="32"/>
  <c r="H525" i="32"/>
  <c r="H526" i="32"/>
  <c r="H527" i="32"/>
  <c r="H528" i="32"/>
  <c r="H529" i="32"/>
  <c r="H530" i="32"/>
  <c r="H531" i="32"/>
  <c r="H532" i="32"/>
  <c r="H533" i="32"/>
  <c r="H534" i="32"/>
  <c r="H535" i="32"/>
  <c r="H536" i="32"/>
  <c r="H537" i="32"/>
  <c r="H538" i="32"/>
  <c r="H539" i="32"/>
  <c r="H540" i="32"/>
  <c r="H541" i="32"/>
  <c r="H542" i="32"/>
  <c r="H543" i="32"/>
  <c r="H544" i="32"/>
  <c r="H545" i="32"/>
  <c r="H546" i="32"/>
  <c r="H547" i="32"/>
  <c r="H548" i="32"/>
  <c r="H549" i="32"/>
  <c r="H550" i="32"/>
  <c r="H551" i="32"/>
  <c r="H552" i="32"/>
  <c r="H553" i="32"/>
  <c r="H554" i="32"/>
  <c r="H555" i="32"/>
  <c r="H556" i="32"/>
  <c r="H557" i="32"/>
  <c r="H558" i="32"/>
  <c r="H559" i="32"/>
  <c r="H560" i="32"/>
  <c r="H561" i="32"/>
  <c r="H562" i="32"/>
  <c r="H563" i="32"/>
  <c r="H564" i="32"/>
  <c r="H565" i="32"/>
  <c r="H566" i="32"/>
  <c r="H567" i="32"/>
  <c r="H568" i="32"/>
  <c r="H569" i="32"/>
  <c r="H570" i="32"/>
  <c r="H571" i="32"/>
  <c r="H572" i="32"/>
  <c r="H573" i="32"/>
  <c r="H574" i="32"/>
  <c r="H575" i="32"/>
  <c r="H576" i="32"/>
  <c r="H577" i="32"/>
  <c r="H578" i="32"/>
  <c r="H579" i="32"/>
  <c r="H580" i="32"/>
  <c r="H581" i="32"/>
  <c r="H582" i="32"/>
  <c r="H583" i="32"/>
  <c r="H584" i="32"/>
  <c r="H585" i="32"/>
  <c r="H586" i="32"/>
  <c r="H587" i="32"/>
  <c r="H588" i="32"/>
  <c r="H589" i="32"/>
  <c r="H590" i="32"/>
  <c r="H591" i="32"/>
  <c r="H592" i="32"/>
  <c r="H593" i="32"/>
  <c r="H594" i="32"/>
  <c r="H595" i="32"/>
  <c r="H596" i="32"/>
  <c r="H597" i="32"/>
  <c r="H598" i="32"/>
  <c r="H599" i="32"/>
  <c r="H600" i="32"/>
  <c r="H601" i="32"/>
  <c r="H602" i="32"/>
  <c r="H603" i="32"/>
  <c r="H604" i="32"/>
  <c r="H605" i="32"/>
  <c r="H606" i="32"/>
  <c r="H607" i="32"/>
  <c r="H608" i="32"/>
  <c r="H609" i="32"/>
  <c r="H610" i="32"/>
  <c r="H611" i="32"/>
  <c r="H612" i="32"/>
  <c r="H613" i="32"/>
  <c r="H614" i="32"/>
  <c r="H615" i="32"/>
  <c r="H616" i="32"/>
  <c r="H617" i="32"/>
  <c r="H618" i="32"/>
  <c r="H619" i="32"/>
  <c r="H620" i="32"/>
  <c r="H621" i="32"/>
  <c r="H622" i="32"/>
  <c r="H623" i="32"/>
  <c r="H624" i="32"/>
  <c r="H625" i="32"/>
  <c r="H626" i="32"/>
  <c r="H627" i="32"/>
  <c r="H628" i="32"/>
  <c r="H629" i="32"/>
  <c r="H630" i="32"/>
  <c r="H631" i="32"/>
  <c r="H632" i="32"/>
  <c r="H633" i="32"/>
  <c r="H634" i="32"/>
  <c r="H635" i="32"/>
  <c r="H636" i="32"/>
  <c r="H637" i="32"/>
  <c r="H638" i="32"/>
  <c r="H639" i="32"/>
  <c r="H640" i="32"/>
  <c r="H641" i="32"/>
  <c r="H642" i="32"/>
  <c r="H643" i="32"/>
  <c r="H644" i="32"/>
  <c r="H645" i="32"/>
  <c r="H646" i="32"/>
  <c r="H647" i="32"/>
  <c r="H648" i="32"/>
  <c r="H649" i="32"/>
  <c r="H650" i="32"/>
  <c r="H651" i="32"/>
  <c r="H652" i="32"/>
  <c r="H653" i="32"/>
  <c r="H654" i="32"/>
  <c r="H655" i="32"/>
  <c r="H656" i="32"/>
  <c r="H657" i="32"/>
  <c r="H658" i="32"/>
  <c r="H659" i="32"/>
  <c r="H660" i="32"/>
  <c r="H661" i="32"/>
  <c r="H662" i="32"/>
  <c r="H663" i="32"/>
  <c r="H664" i="32"/>
  <c r="H665" i="32"/>
  <c r="H666" i="32"/>
  <c r="H667" i="32"/>
  <c r="H668" i="32"/>
  <c r="H669" i="32"/>
  <c r="H670" i="32"/>
  <c r="H671" i="32"/>
  <c r="H672" i="32"/>
  <c r="H673" i="32"/>
  <c r="H674" i="32"/>
  <c r="H675" i="32"/>
  <c r="H676" i="32"/>
  <c r="H677" i="32"/>
  <c r="H678" i="32"/>
  <c r="H679" i="32"/>
  <c r="H680" i="32"/>
  <c r="H681" i="32"/>
  <c r="H682" i="32"/>
  <c r="H683" i="32"/>
  <c r="H684" i="32"/>
  <c r="H685" i="32"/>
  <c r="H686" i="32"/>
  <c r="H687" i="32"/>
  <c r="H688" i="32"/>
  <c r="H689" i="32"/>
  <c r="H690" i="32"/>
  <c r="H691" i="32"/>
  <c r="H692" i="32"/>
  <c r="H693" i="32"/>
  <c r="H694" i="32"/>
  <c r="H695" i="32"/>
  <c r="H696" i="32"/>
  <c r="H697" i="32"/>
  <c r="H698" i="32"/>
  <c r="H699" i="32"/>
  <c r="H700" i="32"/>
  <c r="H701" i="32"/>
  <c r="H702" i="32"/>
  <c r="H703" i="32"/>
  <c r="H704" i="32"/>
  <c r="H705" i="32"/>
  <c r="H706" i="32"/>
  <c r="H707" i="32"/>
  <c r="H708" i="32"/>
  <c r="H709" i="32"/>
  <c r="H710" i="32"/>
  <c r="H711" i="32"/>
  <c r="H712" i="32"/>
  <c r="H713" i="32"/>
  <c r="H714" i="32"/>
  <c r="H715" i="32"/>
  <c r="H716" i="32"/>
  <c r="H717" i="32"/>
  <c r="H718" i="32"/>
  <c r="H719" i="32"/>
  <c r="H720" i="32"/>
  <c r="H721" i="32"/>
  <c r="H722" i="32"/>
  <c r="H723" i="32"/>
  <c r="H724" i="32"/>
  <c r="H725" i="32"/>
  <c r="H726" i="32"/>
  <c r="H727" i="32"/>
  <c r="H728" i="32"/>
  <c r="H729" i="32"/>
  <c r="H730" i="32"/>
  <c r="H731" i="32"/>
  <c r="H732" i="32"/>
  <c r="H733" i="32"/>
  <c r="H734" i="32"/>
  <c r="H735" i="32"/>
  <c r="H736" i="32"/>
  <c r="H737" i="32"/>
  <c r="H738" i="32"/>
  <c r="H739" i="32"/>
  <c r="H740" i="32"/>
  <c r="H741" i="32"/>
  <c r="H742" i="32"/>
  <c r="H743" i="32"/>
  <c r="H744" i="32"/>
  <c r="H745" i="32"/>
  <c r="H746" i="32"/>
  <c r="H747" i="32"/>
  <c r="H748" i="32"/>
  <c r="H749" i="32"/>
  <c r="H750" i="32"/>
  <c r="H751" i="32"/>
  <c r="H752" i="32"/>
  <c r="H753" i="32"/>
  <c r="H754" i="32"/>
  <c r="H755" i="32"/>
  <c r="H756" i="32"/>
  <c r="H757" i="32"/>
  <c r="H758" i="32"/>
  <c r="H759" i="32"/>
  <c r="H760" i="32"/>
  <c r="H761" i="32"/>
  <c r="H762" i="32"/>
  <c r="H763" i="32"/>
  <c r="H764" i="32"/>
  <c r="H765" i="32"/>
  <c r="H766" i="32"/>
  <c r="H767" i="32"/>
  <c r="H768" i="32"/>
  <c r="H769" i="32"/>
  <c r="H770" i="32"/>
  <c r="H771" i="32"/>
  <c r="H772" i="32"/>
  <c r="H773" i="32"/>
  <c r="H774" i="32"/>
  <c r="H775" i="32"/>
  <c r="H776" i="32"/>
  <c r="H777" i="32"/>
  <c r="H778" i="32"/>
  <c r="H779" i="32"/>
  <c r="H780" i="32"/>
  <c r="H781" i="32"/>
  <c r="H782" i="32"/>
  <c r="H783" i="32"/>
  <c r="H784" i="32"/>
  <c r="H785" i="32"/>
  <c r="H786" i="32"/>
  <c r="H787" i="32"/>
  <c r="H788" i="32"/>
  <c r="H789" i="32"/>
  <c r="H790" i="32"/>
  <c r="H791" i="32"/>
  <c r="H792" i="32"/>
  <c r="H793" i="32"/>
  <c r="H794" i="32"/>
  <c r="H795" i="32"/>
  <c r="H796" i="32"/>
  <c r="H797" i="32"/>
  <c r="H798" i="32"/>
  <c r="H799" i="32"/>
  <c r="H800" i="32"/>
  <c r="H801" i="32"/>
  <c r="H802" i="32"/>
  <c r="H803" i="32"/>
  <c r="H804" i="32"/>
  <c r="H805" i="32"/>
  <c r="H806" i="32"/>
  <c r="H807" i="32"/>
  <c r="H808" i="32"/>
  <c r="H809" i="32"/>
  <c r="H810" i="32"/>
  <c r="H811" i="32"/>
  <c r="H812" i="32"/>
  <c r="H813" i="32"/>
  <c r="H814" i="32"/>
  <c r="H815" i="32"/>
  <c r="H816" i="32"/>
  <c r="H817" i="32"/>
  <c r="H818" i="32"/>
  <c r="H819" i="32"/>
  <c r="H820" i="32"/>
  <c r="H821" i="32"/>
  <c r="H822" i="32"/>
  <c r="H823" i="32"/>
  <c r="H824" i="32"/>
  <c r="H825" i="32"/>
  <c r="H826" i="32"/>
  <c r="H827" i="32"/>
  <c r="H828" i="32"/>
  <c r="H829" i="32"/>
  <c r="H830" i="32"/>
  <c r="H831" i="32"/>
  <c r="H832" i="32"/>
  <c r="H833" i="32"/>
  <c r="H834" i="32"/>
  <c r="H835" i="32"/>
  <c r="H836" i="32"/>
  <c r="H837" i="32"/>
  <c r="H838" i="32"/>
  <c r="H839" i="32"/>
  <c r="H840" i="32"/>
  <c r="H841" i="32"/>
  <c r="H842" i="32"/>
  <c r="H843" i="32"/>
  <c r="H844" i="32"/>
  <c r="H845" i="32"/>
  <c r="H846" i="32"/>
  <c r="H847" i="32"/>
  <c r="H848" i="32"/>
  <c r="H849" i="32"/>
  <c r="H850" i="32"/>
  <c r="H851" i="32"/>
  <c r="H852" i="32"/>
  <c r="H853" i="32"/>
  <c r="H854" i="32"/>
  <c r="H855" i="32"/>
  <c r="H856" i="32"/>
  <c r="H857" i="32"/>
  <c r="H858" i="32"/>
  <c r="H859" i="32"/>
  <c r="H860" i="32"/>
  <c r="H861" i="32"/>
  <c r="H862" i="32"/>
  <c r="H863" i="32"/>
  <c r="H864" i="32"/>
  <c r="H865" i="32"/>
  <c r="H866" i="32"/>
  <c r="H867" i="32"/>
  <c r="H868" i="32"/>
  <c r="H869" i="32"/>
  <c r="H870" i="32"/>
  <c r="H871" i="32"/>
  <c r="H872" i="32"/>
  <c r="H873" i="32"/>
  <c r="H874" i="32"/>
  <c r="H875" i="32"/>
  <c r="H876" i="32"/>
  <c r="H877" i="32"/>
  <c r="H878" i="32"/>
  <c r="H879" i="32"/>
  <c r="H880" i="32"/>
  <c r="H881" i="32"/>
  <c r="H882" i="32"/>
  <c r="H883" i="32"/>
  <c r="H884" i="32"/>
  <c r="H885" i="32"/>
  <c r="H886" i="32"/>
  <c r="H887" i="32"/>
  <c r="H888" i="32"/>
  <c r="H889" i="32"/>
  <c r="H890" i="32"/>
  <c r="H891" i="32"/>
  <c r="H892" i="32"/>
  <c r="H893" i="32"/>
  <c r="H894" i="32"/>
  <c r="H895" i="32"/>
  <c r="H896" i="32"/>
  <c r="H897" i="32"/>
  <c r="H898" i="32"/>
  <c r="H899" i="32"/>
  <c r="H900" i="32"/>
  <c r="H901" i="32"/>
  <c r="H902" i="32"/>
  <c r="H903" i="32"/>
  <c r="H904" i="32"/>
  <c r="H905" i="32"/>
  <c r="H906" i="32"/>
  <c r="H907" i="32"/>
  <c r="H908" i="32"/>
  <c r="H909" i="32"/>
  <c r="H910" i="32"/>
  <c r="H911" i="32"/>
  <c r="H912" i="32"/>
  <c r="H913" i="32"/>
  <c r="H914" i="32"/>
  <c r="H915" i="32"/>
  <c r="H916" i="32"/>
  <c r="H917" i="32"/>
  <c r="H918" i="32"/>
  <c r="H919" i="32"/>
  <c r="H920" i="32"/>
  <c r="H921" i="32"/>
  <c r="H922" i="32"/>
  <c r="H923" i="32"/>
  <c r="H924" i="32"/>
  <c r="H925" i="32"/>
  <c r="H926" i="32"/>
  <c r="H927" i="32"/>
  <c r="H928" i="32"/>
  <c r="H929" i="32"/>
  <c r="H930" i="32"/>
  <c r="H931" i="32"/>
  <c r="H932" i="32"/>
  <c r="H933" i="32"/>
  <c r="H934" i="32"/>
  <c r="H935" i="32"/>
  <c r="H936" i="32"/>
  <c r="H937" i="32"/>
  <c r="H938" i="32"/>
  <c r="H939" i="32"/>
  <c r="H940" i="32"/>
  <c r="H941" i="32"/>
  <c r="H942" i="32"/>
  <c r="H943" i="32"/>
  <c r="H944" i="32"/>
  <c r="H945" i="32"/>
  <c r="H946" i="32"/>
  <c r="H947" i="32"/>
  <c r="H948" i="32"/>
  <c r="H949" i="32"/>
  <c r="H950" i="32"/>
  <c r="H951" i="32"/>
  <c r="H952" i="32"/>
  <c r="H953" i="32"/>
  <c r="H954" i="32"/>
  <c r="H955" i="32"/>
  <c r="H956" i="32"/>
  <c r="H957" i="32"/>
  <c r="H958" i="32"/>
  <c r="H959" i="32"/>
  <c r="H960" i="32"/>
  <c r="H961" i="32"/>
  <c r="H962" i="32"/>
  <c r="H963" i="32"/>
  <c r="H964" i="32"/>
  <c r="H965" i="32"/>
  <c r="H966" i="32"/>
  <c r="H967" i="32"/>
  <c r="H968" i="32"/>
  <c r="H969" i="32"/>
  <c r="H970" i="32"/>
  <c r="H971" i="32"/>
  <c r="H972" i="32"/>
  <c r="H973" i="32"/>
  <c r="H974" i="32"/>
  <c r="H975" i="32"/>
  <c r="H976" i="32"/>
  <c r="H977" i="32"/>
  <c r="H978" i="32"/>
  <c r="H979" i="32"/>
  <c r="H980" i="32"/>
  <c r="H981" i="32"/>
  <c r="H982" i="32"/>
  <c r="H983" i="32"/>
  <c r="H984" i="32"/>
  <c r="H985" i="32"/>
  <c r="H986" i="32"/>
  <c r="H987" i="32"/>
  <c r="H988" i="32"/>
  <c r="H989" i="32"/>
  <c r="H990" i="32"/>
  <c r="H991" i="32"/>
  <c r="H992" i="32"/>
  <c r="H993" i="32"/>
  <c r="H994" i="32"/>
  <c r="H995" i="32"/>
  <c r="H996" i="32"/>
  <c r="H997" i="32"/>
  <c r="H998" i="32"/>
  <c r="H999" i="32"/>
  <c r="H1000" i="32"/>
  <c r="H1001" i="32"/>
  <c r="H1002" i="32"/>
  <c r="H1003" i="32"/>
  <c r="H1004" i="32"/>
  <c r="H1005" i="32"/>
  <c r="H1006" i="32"/>
  <c r="H1007" i="32"/>
  <c r="H1008" i="32"/>
  <c r="H1009" i="32"/>
  <c r="H1010" i="32"/>
  <c r="H1011" i="32"/>
  <c r="H1012" i="32"/>
  <c r="H1013" i="32"/>
  <c r="H1014" i="32"/>
  <c r="H1015" i="32"/>
  <c r="H1016" i="32"/>
  <c r="H1017" i="32"/>
  <c r="H1018" i="32"/>
  <c r="H1019" i="32"/>
  <c r="H1020" i="32"/>
  <c r="H1021" i="32"/>
  <c r="H1022" i="32"/>
  <c r="H1023" i="32"/>
  <c r="H1024" i="32"/>
  <c r="H1025" i="32"/>
  <c r="H1026" i="32"/>
  <c r="H1027" i="32"/>
  <c r="H1028" i="32"/>
  <c r="H1029" i="32"/>
  <c r="H1030" i="32"/>
  <c r="H1031" i="32"/>
  <c r="H1032" i="32"/>
  <c r="H1033" i="32"/>
  <c r="H1034" i="32"/>
  <c r="H1035" i="32"/>
  <c r="H1036" i="32"/>
  <c r="H1037" i="32"/>
  <c r="H1038" i="32"/>
  <c r="H1039" i="32"/>
  <c r="H1040" i="32"/>
  <c r="H1041" i="32"/>
  <c r="H1042" i="32"/>
  <c r="H1043" i="32"/>
  <c r="H1044" i="32"/>
  <c r="H1045" i="32"/>
  <c r="H1046" i="32"/>
  <c r="H1047" i="32"/>
  <c r="H1048" i="32"/>
  <c r="H1049" i="32"/>
  <c r="H1050" i="32"/>
  <c r="H1051" i="32"/>
  <c r="H1052" i="32"/>
  <c r="H1053" i="32"/>
  <c r="H1054" i="32"/>
  <c r="H1055" i="32"/>
  <c r="H1056" i="32"/>
  <c r="H1057" i="32"/>
  <c r="H1058" i="32"/>
  <c r="H1059" i="32"/>
  <c r="H1060" i="32"/>
  <c r="H1061" i="32"/>
  <c r="H1062" i="32"/>
  <c r="H1063" i="32"/>
  <c r="H1064" i="32"/>
  <c r="H1065" i="32"/>
  <c r="H1066" i="32"/>
  <c r="H1067" i="32"/>
  <c r="H1068" i="32"/>
  <c r="H1069" i="32"/>
  <c r="H1070" i="32"/>
  <c r="H1071" i="32"/>
  <c r="H1072" i="32"/>
  <c r="H1073" i="32"/>
  <c r="H1074" i="32"/>
  <c r="H1075" i="32"/>
  <c r="H1076" i="32"/>
  <c r="H1077" i="32"/>
  <c r="H1078" i="32"/>
  <c r="H1079" i="32"/>
  <c r="H1080" i="32"/>
  <c r="H1081" i="32"/>
  <c r="H1082" i="32"/>
  <c r="H1083" i="32"/>
  <c r="H1084" i="32"/>
  <c r="H1085" i="32"/>
  <c r="H1086" i="32"/>
  <c r="H1087" i="32"/>
  <c r="H1088" i="32"/>
  <c r="H1089" i="32"/>
  <c r="H1090" i="32"/>
  <c r="H1091" i="32"/>
  <c r="H1092" i="32"/>
  <c r="H1093" i="32"/>
  <c r="H1094" i="32"/>
  <c r="H1095" i="32"/>
  <c r="H1096" i="32"/>
  <c r="H1097" i="32"/>
  <c r="H1098" i="32"/>
  <c r="H1099" i="32"/>
  <c r="H1100" i="32"/>
  <c r="H1101" i="32"/>
  <c r="H1102" i="32"/>
  <c r="H1103" i="32"/>
  <c r="H1104" i="32"/>
  <c r="H1105" i="32"/>
  <c r="H1106" i="32"/>
  <c r="H1107" i="32"/>
  <c r="H1108" i="32"/>
  <c r="H1109" i="32"/>
  <c r="H1110" i="32"/>
  <c r="H1111" i="32"/>
  <c r="H1112" i="32"/>
  <c r="H1113" i="32"/>
  <c r="H1114" i="32"/>
  <c r="H1115" i="32"/>
  <c r="H1116" i="32"/>
  <c r="H1117" i="32"/>
  <c r="H1118" i="32"/>
  <c r="H1119" i="32"/>
  <c r="H1120" i="32"/>
  <c r="H1121" i="32"/>
  <c r="H1122" i="32"/>
  <c r="H1123" i="32"/>
  <c r="H1124" i="32"/>
  <c r="H1125" i="32"/>
  <c r="H1126" i="32"/>
  <c r="H1127" i="32"/>
  <c r="H1128" i="32"/>
  <c r="H1129" i="32"/>
  <c r="H1130" i="32"/>
  <c r="H1131" i="32"/>
  <c r="H1132" i="32"/>
  <c r="H1133" i="32"/>
  <c r="H1134" i="32"/>
  <c r="H1135" i="32"/>
  <c r="H1136" i="32"/>
  <c r="H1137" i="32"/>
  <c r="H1138" i="32"/>
  <c r="H1139" i="32"/>
  <c r="H1140" i="32"/>
  <c r="H1141" i="32"/>
  <c r="H1142" i="32"/>
  <c r="H1143" i="32"/>
  <c r="H1144" i="32"/>
  <c r="H1145" i="32"/>
  <c r="H1146" i="32"/>
  <c r="H1147" i="32"/>
  <c r="H1148" i="32"/>
  <c r="H1149" i="32"/>
  <c r="H1150" i="32"/>
  <c r="H1151" i="32"/>
  <c r="H1152" i="32"/>
  <c r="H1153" i="32"/>
  <c r="H1154" i="32"/>
  <c r="H1155" i="32"/>
  <c r="H1156" i="32"/>
  <c r="H1157" i="32"/>
  <c r="H1158" i="32"/>
  <c r="H1159" i="32"/>
  <c r="H1160" i="32"/>
  <c r="H1161" i="32"/>
  <c r="H1162" i="32"/>
  <c r="H1163" i="32"/>
  <c r="H1164" i="32"/>
  <c r="H1165" i="32"/>
  <c r="H1166" i="32"/>
  <c r="H1167" i="32"/>
  <c r="H1168" i="32"/>
  <c r="H1169" i="32"/>
  <c r="H1170" i="32"/>
  <c r="H1171" i="32"/>
  <c r="H1172" i="32"/>
  <c r="H1173" i="32"/>
  <c r="H1174" i="32"/>
  <c r="H1175" i="32"/>
  <c r="H1176" i="32"/>
  <c r="H1177" i="32"/>
  <c r="H1178" i="32"/>
  <c r="H1179" i="32"/>
  <c r="H1180" i="32"/>
  <c r="H1181" i="32"/>
  <c r="H1182" i="32"/>
  <c r="H1183" i="32"/>
  <c r="H1184" i="32"/>
  <c r="H1185" i="32"/>
  <c r="H1186" i="32"/>
  <c r="H1187" i="32"/>
  <c r="H1188" i="32"/>
  <c r="H1189" i="32"/>
  <c r="H1190" i="32"/>
  <c r="H1191" i="32"/>
  <c r="H1192" i="32"/>
  <c r="H1193" i="32"/>
  <c r="H1194" i="32"/>
  <c r="H1195" i="32"/>
  <c r="H1196" i="32"/>
  <c r="H1197" i="32"/>
  <c r="H1198" i="32"/>
  <c r="H1199" i="32"/>
  <c r="H1200" i="32"/>
  <c r="H1201" i="32"/>
  <c r="H1202" i="32"/>
  <c r="H1203" i="32"/>
  <c r="H1204" i="32"/>
  <c r="H1205" i="32"/>
  <c r="H1206" i="32"/>
  <c r="H1207" i="32"/>
  <c r="H1208" i="32"/>
  <c r="H1209" i="32"/>
  <c r="H1210" i="32"/>
  <c r="H1211" i="32"/>
  <c r="H1212" i="32"/>
  <c r="H1213" i="32"/>
  <c r="H1214" i="32"/>
  <c r="H1215" i="32"/>
  <c r="H1216" i="32"/>
  <c r="H1217" i="32"/>
  <c r="H1218" i="32"/>
  <c r="H1219" i="32"/>
  <c r="H1220" i="32"/>
  <c r="H1221" i="32"/>
  <c r="H1222" i="32"/>
  <c r="H1223" i="32"/>
  <c r="H1224" i="32"/>
  <c r="H1225" i="32"/>
  <c r="H1226" i="32"/>
  <c r="H1227" i="32"/>
  <c r="H1228" i="32"/>
  <c r="H1229" i="32"/>
  <c r="H1230" i="32"/>
  <c r="H1231" i="32"/>
  <c r="H1232" i="32"/>
  <c r="H1233" i="32"/>
  <c r="H1234" i="32"/>
  <c r="H1235" i="32"/>
  <c r="H1236" i="32"/>
  <c r="H1237" i="32"/>
  <c r="H1238" i="32"/>
  <c r="H1239" i="32"/>
  <c r="H1240" i="32"/>
  <c r="H1241" i="32"/>
  <c r="H1242" i="32"/>
  <c r="H1243" i="32"/>
  <c r="H1244" i="32"/>
  <c r="H1245" i="32"/>
  <c r="H1246" i="32"/>
  <c r="H1247" i="32"/>
  <c r="H1248" i="32"/>
  <c r="H1249" i="32"/>
  <c r="H1250" i="32"/>
  <c r="H1251" i="32"/>
  <c r="H1252" i="32"/>
  <c r="H1253" i="32"/>
  <c r="H1254" i="32"/>
  <c r="H1255" i="32"/>
  <c r="H1256" i="32"/>
  <c r="H1257" i="32"/>
  <c r="H1258" i="32"/>
  <c r="H1259" i="32"/>
  <c r="H1260" i="32"/>
  <c r="H1261" i="32"/>
  <c r="H1262" i="32"/>
  <c r="H1263" i="32"/>
  <c r="H1264" i="32"/>
  <c r="H1265" i="32"/>
  <c r="H1266" i="32"/>
  <c r="H1267" i="32"/>
  <c r="H1268" i="32"/>
  <c r="H1269" i="32"/>
  <c r="H1270" i="32"/>
  <c r="H1271" i="32"/>
  <c r="H1272" i="32"/>
  <c r="H1273" i="32"/>
  <c r="H1274" i="32"/>
  <c r="H1275" i="32"/>
  <c r="H1276" i="32"/>
  <c r="H1277" i="32"/>
  <c r="H1278" i="32"/>
  <c r="H1279" i="32"/>
  <c r="H1280" i="32"/>
  <c r="H1281" i="32"/>
  <c r="H1282" i="32"/>
  <c r="H1283" i="32"/>
  <c r="H1284" i="32"/>
  <c r="H1285" i="32"/>
  <c r="H1286" i="32"/>
  <c r="H1287" i="32"/>
  <c r="H1288" i="32"/>
  <c r="H1289" i="32"/>
  <c r="H1290" i="32"/>
  <c r="H1291" i="32"/>
  <c r="H1292" i="32"/>
  <c r="H1293" i="32"/>
  <c r="H1294" i="32"/>
  <c r="H1295" i="32"/>
  <c r="H1296" i="32"/>
  <c r="H1297" i="32"/>
  <c r="H1298" i="32"/>
  <c r="H1299" i="32"/>
  <c r="H1300" i="32"/>
  <c r="H1301" i="32"/>
  <c r="H1302" i="32"/>
  <c r="H1303" i="32"/>
  <c r="H1304" i="32"/>
  <c r="H1305" i="32"/>
  <c r="H1306" i="32"/>
  <c r="H1307" i="32"/>
  <c r="H1308" i="32"/>
  <c r="H1309" i="32"/>
  <c r="H1310" i="32"/>
  <c r="H1311" i="32"/>
  <c r="H1312" i="32"/>
  <c r="H1313" i="32"/>
  <c r="H1314" i="32"/>
  <c r="H1315" i="32"/>
  <c r="H1316" i="32"/>
  <c r="H1317" i="32"/>
  <c r="H1318" i="32"/>
  <c r="H1319" i="32"/>
  <c r="H1320" i="32"/>
  <c r="H1321" i="32"/>
  <c r="H1322" i="32"/>
  <c r="H1323" i="32"/>
  <c r="H1324" i="32"/>
  <c r="H1325" i="32"/>
  <c r="H1326" i="32"/>
  <c r="H1327" i="32"/>
  <c r="H1328" i="32"/>
  <c r="H1329" i="32"/>
  <c r="H1330" i="32"/>
  <c r="H1331" i="32"/>
  <c r="H1332" i="32"/>
  <c r="H1333" i="32"/>
  <c r="H1334" i="32"/>
  <c r="H1335" i="32"/>
  <c r="H1336" i="32"/>
  <c r="H1337" i="32"/>
  <c r="H1338" i="32"/>
  <c r="H1339" i="32"/>
  <c r="H1340" i="32"/>
  <c r="H1341" i="32"/>
  <c r="H1342" i="32"/>
  <c r="H1343" i="32"/>
  <c r="H1344" i="32"/>
  <c r="H1345" i="32"/>
  <c r="H1346" i="32"/>
  <c r="H1347" i="32"/>
  <c r="H1348" i="32"/>
  <c r="H1349" i="32"/>
  <c r="H1350" i="32"/>
  <c r="H1351" i="32"/>
  <c r="H1352" i="32"/>
  <c r="H1353" i="32"/>
  <c r="H1354" i="32"/>
  <c r="H1355" i="32"/>
  <c r="H1356" i="32"/>
  <c r="H1357" i="32"/>
  <c r="H1358" i="32"/>
  <c r="H1359" i="32"/>
  <c r="H1360" i="32"/>
  <c r="H1361" i="32"/>
  <c r="H1362" i="32"/>
  <c r="H1363" i="32"/>
  <c r="H1364" i="32"/>
  <c r="H1365" i="32"/>
  <c r="H1366" i="32"/>
  <c r="H1367" i="32"/>
  <c r="H1368" i="32"/>
  <c r="H1369" i="32"/>
  <c r="H1370" i="32"/>
  <c r="H1371" i="32"/>
  <c r="H1372" i="32"/>
  <c r="H1373" i="32"/>
  <c r="H1374" i="32"/>
  <c r="H1375" i="32"/>
  <c r="H1376" i="32"/>
  <c r="H1377" i="32"/>
  <c r="H1378" i="32"/>
  <c r="H1379" i="32"/>
  <c r="H1380" i="32"/>
  <c r="H1381" i="32"/>
  <c r="H1382" i="32"/>
  <c r="H1383" i="32"/>
  <c r="H1384" i="32"/>
  <c r="H1385" i="32"/>
  <c r="H1386" i="32"/>
  <c r="H1387" i="32"/>
  <c r="H1388" i="32"/>
  <c r="H1389" i="32"/>
  <c r="H1390" i="32"/>
  <c r="H1391" i="32"/>
  <c r="H1392" i="32"/>
  <c r="H1393" i="32"/>
  <c r="H1394" i="32"/>
  <c r="H1395" i="32"/>
  <c r="H1396" i="32"/>
  <c r="H1397" i="32"/>
  <c r="H1398" i="32"/>
  <c r="H1399" i="32"/>
  <c r="H1400" i="32"/>
  <c r="H1401" i="32"/>
  <c r="H1402" i="32"/>
  <c r="H1403" i="32"/>
  <c r="H1404" i="32"/>
  <c r="H1405" i="32"/>
  <c r="H1406" i="32"/>
  <c r="H1407" i="32"/>
  <c r="H1408" i="32"/>
  <c r="H1409" i="32"/>
  <c r="H1410" i="32"/>
  <c r="H1411" i="32"/>
  <c r="H1412" i="32"/>
  <c r="H1413" i="32"/>
  <c r="H1414" i="32"/>
  <c r="H1415" i="32"/>
  <c r="H1416" i="32"/>
  <c r="H1417" i="32"/>
  <c r="H1418" i="32"/>
  <c r="H1419" i="32"/>
  <c r="H1420" i="32"/>
  <c r="H1421" i="32"/>
  <c r="H1422" i="32"/>
  <c r="H1423" i="32"/>
  <c r="H1424" i="32"/>
  <c r="H1425" i="32"/>
  <c r="H1426" i="32"/>
  <c r="H1427" i="32"/>
  <c r="H1428" i="32"/>
  <c r="H1429" i="32"/>
  <c r="H1430" i="32"/>
  <c r="H1431" i="32"/>
  <c r="H1432" i="32"/>
  <c r="H1433" i="32"/>
  <c r="H1434" i="32"/>
  <c r="H1435" i="32"/>
  <c r="H1436" i="32"/>
  <c r="H1437" i="32"/>
  <c r="H1438" i="32"/>
  <c r="H1439" i="32"/>
  <c r="H1440" i="32"/>
  <c r="H1441" i="32"/>
  <c r="H1442" i="32"/>
  <c r="H1443" i="32"/>
  <c r="H1444" i="32"/>
  <c r="H1445" i="32"/>
  <c r="H1446" i="32"/>
  <c r="H1447" i="32"/>
  <c r="H1448" i="32"/>
  <c r="H1449" i="32"/>
  <c r="H1450" i="32"/>
  <c r="H1451" i="32"/>
  <c r="H1452" i="32"/>
  <c r="H1453" i="32"/>
  <c r="H1454" i="32"/>
  <c r="H1455" i="32"/>
  <c r="H1456" i="32"/>
  <c r="H1457" i="32"/>
  <c r="H1458" i="32"/>
  <c r="H1459" i="32"/>
  <c r="H1460" i="32"/>
  <c r="H1461" i="32"/>
  <c r="H1462" i="32"/>
  <c r="H1463" i="32"/>
  <c r="H1464" i="32"/>
  <c r="H1465" i="32"/>
  <c r="H1466" i="32"/>
  <c r="H1467" i="32"/>
  <c r="H1468" i="32"/>
  <c r="H1469" i="32"/>
  <c r="H1470" i="32"/>
  <c r="H1471" i="32"/>
  <c r="H1472" i="32"/>
  <c r="H1473" i="32"/>
  <c r="H1474" i="32"/>
  <c r="H1475" i="32"/>
  <c r="H1476" i="32"/>
  <c r="H1477" i="32"/>
  <c r="H1478" i="32"/>
  <c r="H1479" i="32"/>
  <c r="H1480" i="32"/>
  <c r="H1481" i="32"/>
  <c r="H1482" i="32"/>
  <c r="H1483" i="32"/>
  <c r="H1484" i="32"/>
  <c r="H1485" i="32"/>
  <c r="H1486" i="32"/>
  <c r="H1487" i="32"/>
  <c r="H1488" i="32"/>
  <c r="H1489" i="32"/>
  <c r="H1490" i="32"/>
  <c r="H1491" i="32"/>
  <c r="H1492" i="32"/>
  <c r="H1493" i="32"/>
  <c r="H1494" i="32"/>
  <c r="H1495" i="32"/>
  <c r="H1496" i="32"/>
  <c r="H1497" i="32"/>
  <c r="H1498" i="32"/>
  <c r="H1499" i="32"/>
  <c r="H1500" i="32"/>
  <c r="H1501" i="32"/>
  <c r="H1502" i="32"/>
  <c r="H1503" i="32"/>
  <c r="H1504" i="32"/>
  <c r="H1505" i="32"/>
  <c r="H1506" i="32"/>
  <c r="H1507" i="32"/>
  <c r="H1508" i="32"/>
  <c r="H1509" i="32"/>
  <c r="H1510" i="32"/>
  <c r="H1511" i="32"/>
  <c r="H1512" i="32"/>
  <c r="H1513" i="32"/>
  <c r="H1514" i="32"/>
  <c r="H1515" i="32"/>
  <c r="H1516" i="32"/>
  <c r="H1517" i="32"/>
  <c r="H1518" i="32"/>
  <c r="H1519" i="32"/>
  <c r="H1520" i="32"/>
  <c r="H1521" i="32"/>
  <c r="H1522" i="32"/>
  <c r="H1523" i="32"/>
  <c r="H1524" i="32"/>
  <c r="H1525" i="32"/>
  <c r="H1526" i="32"/>
  <c r="H1527" i="32"/>
  <c r="H1528" i="32"/>
  <c r="H1529" i="32"/>
  <c r="H1530" i="32"/>
  <c r="H1531" i="32"/>
  <c r="H1532" i="32"/>
  <c r="H1533" i="32"/>
  <c r="H1534" i="32"/>
  <c r="H1535" i="32"/>
  <c r="H1536" i="32"/>
  <c r="H1537" i="32"/>
  <c r="H1538" i="32"/>
  <c r="H1539" i="32"/>
  <c r="H1540" i="32"/>
  <c r="H1541" i="32"/>
  <c r="H1542" i="32"/>
  <c r="H1543" i="32"/>
  <c r="H1544" i="32"/>
  <c r="H1545" i="32"/>
  <c r="H1546" i="32"/>
  <c r="H1547" i="32"/>
  <c r="H1548" i="32"/>
  <c r="H1549" i="32"/>
  <c r="H1550" i="32"/>
  <c r="H1551" i="32"/>
  <c r="H1552" i="32"/>
  <c r="H1553" i="32"/>
  <c r="H1554" i="32"/>
  <c r="H1555" i="32"/>
  <c r="H1556" i="32"/>
  <c r="H1557" i="32"/>
  <c r="H1558" i="32"/>
  <c r="H1559" i="32"/>
  <c r="H1560" i="32"/>
  <c r="H1561" i="32"/>
  <c r="H1562" i="32"/>
  <c r="H1563" i="32"/>
  <c r="H1564" i="32"/>
  <c r="H1565" i="32"/>
  <c r="H1566" i="32"/>
  <c r="H1567" i="32"/>
  <c r="H1568" i="32"/>
  <c r="H1569" i="32"/>
  <c r="H1570" i="32"/>
  <c r="H1571" i="32"/>
  <c r="H1572" i="32"/>
  <c r="H1573" i="32"/>
  <c r="H1574" i="32"/>
  <c r="H1575" i="32"/>
  <c r="H1576" i="32"/>
  <c r="H1577" i="32"/>
  <c r="H1578" i="32"/>
  <c r="H1579" i="32"/>
  <c r="H1580" i="32"/>
  <c r="H1581" i="32"/>
  <c r="H1582" i="32"/>
  <c r="H1583" i="32"/>
  <c r="H1584" i="32"/>
  <c r="H1585" i="32"/>
  <c r="H1586" i="32"/>
  <c r="H1587" i="32"/>
  <c r="H1588" i="32"/>
  <c r="H1589" i="32"/>
  <c r="H1590" i="32"/>
  <c r="H1591" i="32"/>
  <c r="H1592" i="32"/>
  <c r="H1593" i="32"/>
  <c r="H1594" i="32"/>
  <c r="H1595" i="32"/>
  <c r="H1596" i="32"/>
  <c r="H1597" i="32"/>
  <c r="H1598" i="32"/>
  <c r="H1599" i="32"/>
  <c r="H1600" i="32"/>
  <c r="H1601" i="32"/>
  <c r="H1602" i="32"/>
  <c r="H1603" i="32"/>
  <c r="H1604" i="32"/>
  <c r="H1605" i="32"/>
  <c r="H1606" i="32"/>
  <c r="H1607" i="32"/>
  <c r="H1608" i="32"/>
  <c r="H1609" i="32"/>
  <c r="H1610" i="32"/>
  <c r="H1611" i="32"/>
  <c r="H1612" i="32"/>
  <c r="H1613" i="32"/>
  <c r="H1614" i="32"/>
  <c r="H1615" i="32"/>
  <c r="H1616" i="32"/>
  <c r="H1617" i="32"/>
  <c r="H1618" i="32"/>
  <c r="H1619" i="32"/>
  <c r="H1620" i="32"/>
  <c r="H1621" i="32"/>
  <c r="H1622" i="32"/>
  <c r="H1623" i="32"/>
  <c r="H1624" i="32"/>
  <c r="H1625" i="32"/>
  <c r="H1626" i="32"/>
  <c r="H1627" i="32"/>
  <c r="H1628" i="32"/>
  <c r="H1629" i="32"/>
  <c r="H1630" i="32"/>
  <c r="H1631" i="32"/>
  <c r="H1632" i="32"/>
  <c r="H1633" i="32"/>
  <c r="H1634" i="32"/>
  <c r="H1635" i="32"/>
  <c r="H1636" i="32"/>
  <c r="H1637" i="32"/>
  <c r="H1638" i="32"/>
  <c r="H1639" i="32"/>
  <c r="H1640" i="32"/>
  <c r="H1641" i="32"/>
  <c r="H1642" i="32"/>
  <c r="H1643" i="32"/>
  <c r="H1644" i="32"/>
  <c r="H1645" i="32"/>
  <c r="H1646" i="32"/>
  <c r="H1647" i="32"/>
  <c r="H1648" i="32"/>
  <c r="H1649" i="32"/>
  <c r="H1650" i="32"/>
  <c r="H1651" i="32"/>
  <c r="H1652" i="32"/>
  <c r="H1653" i="32"/>
  <c r="H1654" i="32"/>
  <c r="H1655" i="32"/>
  <c r="H1656" i="32"/>
  <c r="H1657" i="32"/>
  <c r="H1658" i="32"/>
  <c r="H1659" i="32"/>
  <c r="H1660" i="32"/>
  <c r="H1661" i="32"/>
  <c r="H1662" i="32"/>
  <c r="H1663" i="32"/>
  <c r="H1664" i="32"/>
  <c r="H1665" i="32"/>
  <c r="H1666" i="32"/>
  <c r="H1667" i="32"/>
  <c r="H1668" i="32"/>
  <c r="H1669" i="32"/>
  <c r="H1670" i="32"/>
  <c r="H1671" i="32"/>
  <c r="H1672" i="32"/>
  <c r="H1673" i="32"/>
  <c r="H1674" i="32"/>
  <c r="H1675" i="32"/>
  <c r="H1676" i="32"/>
  <c r="H1677" i="32"/>
  <c r="H1678" i="32"/>
  <c r="H1679" i="32"/>
  <c r="H1680" i="32"/>
  <c r="H1681" i="32"/>
  <c r="H1682" i="32"/>
  <c r="H1683" i="32"/>
  <c r="H1684" i="32"/>
  <c r="H1685" i="32"/>
  <c r="H1686" i="32"/>
  <c r="H1687" i="32"/>
  <c r="H1688" i="32"/>
  <c r="H1689" i="32"/>
  <c r="H1690" i="32"/>
  <c r="H1691" i="32"/>
  <c r="H1692" i="32"/>
  <c r="H1693" i="32"/>
  <c r="H1694" i="32"/>
  <c r="H1695" i="32"/>
  <c r="H1696" i="32"/>
  <c r="H1697" i="32"/>
  <c r="H1698" i="32"/>
  <c r="H1699" i="32"/>
  <c r="H1700" i="32"/>
  <c r="H1701" i="32"/>
  <c r="H1702" i="32"/>
  <c r="H1703" i="32"/>
  <c r="H1704" i="32"/>
  <c r="H1705" i="32"/>
  <c r="H1706" i="32"/>
  <c r="H1707" i="32"/>
  <c r="H1708" i="32"/>
  <c r="H1709" i="32"/>
  <c r="H1710" i="32"/>
  <c r="H1711" i="32"/>
  <c r="H1712" i="32"/>
  <c r="H1713" i="32"/>
  <c r="H1714" i="32"/>
  <c r="H1715" i="32"/>
  <c r="H1716" i="32"/>
  <c r="H1717" i="32"/>
  <c r="H1718" i="32"/>
  <c r="H1719" i="32"/>
  <c r="H1720" i="32"/>
  <c r="H1721" i="32"/>
  <c r="H1722" i="32"/>
  <c r="H1723" i="32"/>
  <c r="H1724" i="32"/>
  <c r="H1725" i="32"/>
  <c r="H1726" i="32"/>
  <c r="H1727" i="32"/>
  <c r="H1728" i="32"/>
  <c r="H1729" i="32"/>
  <c r="H1730" i="32"/>
  <c r="H1731" i="32"/>
  <c r="H1732" i="32"/>
  <c r="H1733" i="32"/>
  <c r="H1734" i="32"/>
  <c r="H1735" i="32"/>
  <c r="H1736" i="32"/>
  <c r="H1737" i="32"/>
  <c r="H1738" i="32"/>
  <c r="H1739" i="32"/>
  <c r="H1740" i="32"/>
  <c r="H1741" i="32"/>
  <c r="H1742" i="32"/>
  <c r="H1743" i="32"/>
  <c r="H1744" i="32"/>
  <c r="H1745" i="32"/>
  <c r="H1746" i="32"/>
  <c r="H1747" i="32"/>
  <c r="H1748" i="32"/>
  <c r="H1749" i="32"/>
  <c r="H1750" i="32"/>
  <c r="H1751" i="32"/>
  <c r="H1752" i="32"/>
  <c r="H1753" i="32"/>
  <c r="H1754" i="32"/>
  <c r="H1755" i="32"/>
  <c r="H1756" i="32"/>
  <c r="H1757" i="32"/>
  <c r="H1758" i="32"/>
  <c r="H1759" i="32"/>
  <c r="H1760" i="32"/>
  <c r="H1761" i="32"/>
  <c r="H1762" i="32"/>
  <c r="H1763" i="32"/>
  <c r="H1764" i="32"/>
  <c r="H1765" i="32"/>
  <c r="H1766" i="32"/>
  <c r="H1767" i="32"/>
  <c r="H1768" i="32"/>
  <c r="H1769" i="32"/>
  <c r="H1770" i="32"/>
  <c r="H1771" i="32"/>
  <c r="H1772" i="32"/>
  <c r="H1773" i="32"/>
  <c r="H1774" i="32"/>
  <c r="H1775" i="32"/>
  <c r="H1776" i="32"/>
  <c r="H1777" i="32"/>
  <c r="H1778" i="32"/>
  <c r="H1779" i="32"/>
  <c r="H1780" i="32"/>
  <c r="H1781" i="32"/>
  <c r="H1782" i="32"/>
  <c r="H1783" i="32"/>
  <c r="H1784" i="32"/>
  <c r="H1785" i="32"/>
  <c r="H1786" i="32"/>
  <c r="H1787" i="32"/>
  <c r="H1788" i="32"/>
  <c r="H1789" i="32"/>
  <c r="H1790" i="32"/>
  <c r="H1791" i="32"/>
  <c r="H1792" i="32"/>
  <c r="H1793" i="32"/>
  <c r="H1794" i="32"/>
  <c r="H1795" i="32"/>
  <c r="H1796" i="32"/>
  <c r="H1797" i="32"/>
  <c r="H1798" i="32"/>
  <c r="H1799" i="32"/>
  <c r="H1800" i="32"/>
  <c r="H1801" i="32"/>
  <c r="H1802" i="32"/>
  <c r="H1803" i="32"/>
  <c r="H1804" i="32"/>
  <c r="H1805" i="32"/>
  <c r="H1806" i="32"/>
  <c r="H1807" i="32"/>
  <c r="H1808" i="32"/>
  <c r="H1809" i="32"/>
  <c r="H1810" i="32"/>
  <c r="H1811" i="32"/>
  <c r="H1812" i="32"/>
  <c r="H2" i="32"/>
  <c r="K745" i="32" l="1"/>
  <c r="K1697" i="32"/>
  <c r="K1633" i="32"/>
  <c r="K788" i="32"/>
  <c r="K744" i="32"/>
  <c r="K1019" i="32"/>
  <c r="K751" i="32"/>
  <c r="K743" i="32"/>
  <c r="K833" i="32"/>
  <c r="K750" i="32"/>
  <c r="K742" i="32"/>
  <c r="K832" i="32"/>
  <c r="K749" i="32"/>
  <c r="K741" i="32"/>
  <c r="K748" i="32"/>
  <c r="K736" i="32"/>
  <c r="K791" i="32"/>
  <c r="K747" i="32"/>
  <c r="K735" i="32"/>
  <c r="K1802" i="32"/>
  <c r="K1689" i="32"/>
  <c r="K790" i="32"/>
  <c r="K746" i="32"/>
  <c r="K1753" i="32"/>
  <c r="K1682" i="32"/>
  <c r="K789" i="32"/>
  <c r="K1809" i="32"/>
  <c r="K1761" i="32"/>
  <c r="K1801" i="32"/>
  <c r="K1746" i="32"/>
  <c r="K949" i="32"/>
  <c r="K1793" i="32"/>
  <c r="K1745" i="32"/>
  <c r="K1681" i="32"/>
  <c r="K1618" i="32"/>
  <c r="K1499" i="32"/>
  <c r="K1170" i="32"/>
  <c r="K1785" i="32"/>
  <c r="K1729" i="32"/>
  <c r="K1665" i="32"/>
  <c r="K1602" i="32"/>
  <c r="K1778" i="32"/>
  <c r="K1721" i="32"/>
  <c r="K1657" i="32"/>
  <c r="K1592" i="32"/>
  <c r="K1777" i="32"/>
  <c r="K1714" i="32"/>
  <c r="K1650" i="32"/>
  <c r="K1584" i="32"/>
  <c r="K1625" i="32"/>
  <c r="K1810" i="32"/>
  <c r="K1769" i="32"/>
  <c r="K1713" i="32"/>
  <c r="K1649" i="32"/>
  <c r="K1555" i="32"/>
  <c r="K1786" i="32"/>
  <c r="K1754" i="32"/>
  <c r="K1722" i="32"/>
  <c r="K1690" i="32"/>
  <c r="K1658" i="32"/>
  <c r="K1601" i="32"/>
  <c r="K1554" i="32"/>
  <c r="K1474" i="32"/>
  <c r="K1419" i="32"/>
  <c r="K1234" i="32"/>
  <c r="K1083" i="32"/>
  <c r="K900" i="32"/>
  <c r="K1626" i="32"/>
  <c r="K1593" i="32"/>
  <c r="K1387" i="32"/>
  <c r="K1202" i="32"/>
  <c r="K1051" i="32"/>
  <c r="K765" i="32"/>
  <c r="K1531" i="32"/>
  <c r="K1362" i="32"/>
  <c r="K1138" i="32"/>
  <c r="K829" i="32"/>
  <c r="K1770" i="32"/>
  <c r="K1738" i="32"/>
  <c r="K1706" i="32"/>
  <c r="K1674" i="32"/>
  <c r="K1642" i="32"/>
  <c r="K1617" i="32"/>
  <c r="K1581" i="32"/>
  <c r="K1530" i="32"/>
  <c r="K1451" i="32"/>
  <c r="K1330" i="32"/>
  <c r="K1737" i="32"/>
  <c r="K1705" i="32"/>
  <c r="K1673" i="32"/>
  <c r="K1641" i="32"/>
  <c r="K1610" i="32"/>
  <c r="K1572" i="32"/>
  <c r="K1450" i="32"/>
  <c r="K989" i="32"/>
  <c r="K1794" i="32"/>
  <c r="K1762" i="32"/>
  <c r="K1730" i="32"/>
  <c r="K1698" i="32"/>
  <c r="K1666" i="32"/>
  <c r="K1634" i="32"/>
  <c r="K1609" i="32"/>
  <c r="K1571" i="32"/>
  <c r="K1506" i="32"/>
  <c r="K1298" i="32"/>
  <c r="K1266" i="32"/>
  <c r="K1115" i="32"/>
  <c r="K6" i="32"/>
  <c r="K14" i="32"/>
  <c r="K22" i="32"/>
  <c r="K30" i="32"/>
  <c r="K38" i="32"/>
  <c r="K46" i="32"/>
  <c r="K54" i="32"/>
  <c r="K62" i="32"/>
  <c r="K70" i="32"/>
  <c r="K78" i="32"/>
  <c r="K86" i="32"/>
  <c r="K94" i="32"/>
  <c r="K102" i="32"/>
  <c r="K110" i="32"/>
  <c r="K118" i="32"/>
  <c r="K126" i="32"/>
  <c r="K134" i="32"/>
  <c r="K142" i="32"/>
  <c r="K150" i="32"/>
  <c r="K158" i="32"/>
  <c r="K166" i="32"/>
  <c r="K174" i="32"/>
  <c r="K182" i="32"/>
  <c r="K190" i="32"/>
  <c r="K198" i="32"/>
  <c r="K206" i="32"/>
  <c r="K214" i="32"/>
  <c r="K222" i="32"/>
  <c r="K230" i="32"/>
  <c r="K238" i="32"/>
  <c r="K246" i="32"/>
  <c r="K254" i="32"/>
  <c r="K262" i="32"/>
  <c r="K270" i="32"/>
  <c r="K278" i="32"/>
  <c r="K286" i="32"/>
  <c r="K294" i="32"/>
  <c r="K302" i="32"/>
  <c r="K310" i="32"/>
  <c r="K318" i="32"/>
  <c r="K326" i="32"/>
  <c r="K334" i="32"/>
  <c r="K342" i="32"/>
  <c r="K350" i="32"/>
  <c r="K358" i="32"/>
  <c r="K366" i="32"/>
  <c r="K374" i="32"/>
  <c r="K382" i="32"/>
  <c r="K390" i="32"/>
  <c r="K398" i="32"/>
  <c r="K406" i="32"/>
  <c r="K414" i="32"/>
  <c r="K422" i="32"/>
  <c r="K430" i="32"/>
  <c r="K438" i="32"/>
  <c r="K446" i="32"/>
  <c r="K454" i="32"/>
  <c r="K462" i="32"/>
  <c r="K470" i="32"/>
  <c r="K478" i="32"/>
  <c r="K486" i="32"/>
  <c r="K494" i="32"/>
  <c r="K502" i="32"/>
  <c r="K510" i="32"/>
  <c r="K518" i="32"/>
  <c r="K526" i="32"/>
  <c r="K534" i="32"/>
  <c r="K542" i="32"/>
  <c r="K550" i="32"/>
  <c r="K558" i="32"/>
  <c r="K566" i="32"/>
  <c r="K574" i="32"/>
  <c r="K582" i="32"/>
  <c r="K590" i="32"/>
  <c r="K598" i="32"/>
  <c r="K606" i="32"/>
  <c r="K614" i="32"/>
  <c r="K622" i="32"/>
  <c r="K8" i="32"/>
  <c r="K16" i="32"/>
  <c r="K24" i="32"/>
  <c r="K32" i="32"/>
  <c r="K40" i="32"/>
  <c r="K48" i="32"/>
  <c r="K56" i="32"/>
  <c r="K64" i="32"/>
  <c r="K72" i="32"/>
  <c r="K80" i="32"/>
  <c r="K88" i="32"/>
  <c r="K96" i="32"/>
  <c r="K104" i="32"/>
  <c r="K112" i="32"/>
  <c r="K120" i="32"/>
  <c r="K128" i="32"/>
  <c r="K136" i="32"/>
  <c r="K144" i="32"/>
  <c r="K152" i="32"/>
  <c r="K160" i="32"/>
  <c r="K168" i="32"/>
  <c r="K176" i="32"/>
  <c r="K184" i="32"/>
  <c r="K192" i="32"/>
  <c r="K200" i="32"/>
  <c r="K208" i="32"/>
  <c r="K216" i="32"/>
  <c r="K224" i="32"/>
  <c r="K232" i="32"/>
  <c r="K240" i="32"/>
  <c r="K248" i="32"/>
  <c r="K256" i="32"/>
  <c r="K264" i="32"/>
  <c r="K272" i="32"/>
  <c r="K280" i="32"/>
  <c r="K288" i="32"/>
  <c r="K296" i="32"/>
  <c r="K304" i="32"/>
  <c r="K312" i="32"/>
  <c r="K320" i="32"/>
  <c r="K328" i="32"/>
  <c r="K336" i="32"/>
  <c r="K344" i="32"/>
  <c r="K352" i="32"/>
  <c r="K360" i="32"/>
  <c r="K368" i="32"/>
  <c r="K376" i="32"/>
  <c r="K384" i="32"/>
  <c r="K392" i="32"/>
  <c r="K400" i="32"/>
  <c r="K408" i="32"/>
  <c r="K416" i="32"/>
  <c r="K424" i="32"/>
  <c r="K432" i="32"/>
  <c r="K440" i="32"/>
  <c r="K448" i="32"/>
  <c r="K456" i="32"/>
  <c r="K464" i="32"/>
  <c r="K472" i="32"/>
  <c r="K480" i="32"/>
  <c r="K488" i="32"/>
  <c r="K496" i="32"/>
  <c r="K504" i="32"/>
  <c r="K9" i="32"/>
  <c r="K17" i="32"/>
  <c r="K25" i="32"/>
  <c r="K33" i="32"/>
  <c r="K41" i="32"/>
  <c r="K49" i="32"/>
  <c r="K57" i="32"/>
  <c r="K65" i="32"/>
  <c r="K73" i="32"/>
  <c r="K81" i="32"/>
  <c r="K89" i="32"/>
  <c r="K97" i="32"/>
  <c r="K105" i="32"/>
  <c r="K113" i="32"/>
  <c r="K121" i="32"/>
  <c r="K129" i="32"/>
  <c r="K137" i="32"/>
  <c r="K145" i="32"/>
  <c r="K153" i="32"/>
  <c r="K161" i="32"/>
  <c r="K169" i="32"/>
  <c r="K177" i="32"/>
  <c r="K185" i="32"/>
  <c r="K193" i="32"/>
  <c r="K201" i="32"/>
  <c r="K209" i="32"/>
  <c r="K217" i="32"/>
  <c r="K225" i="32"/>
  <c r="K233" i="32"/>
  <c r="K241" i="32"/>
  <c r="K249" i="32"/>
  <c r="K257" i="32"/>
  <c r="K265" i="32"/>
  <c r="K273" i="32"/>
  <c r="K281" i="32"/>
  <c r="K289" i="32"/>
  <c r="K297" i="32"/>
  <c r="K10" i="32"/>
  <c r="K18" i="32"/>
  <c r="K26" i="32"/>
  <c r="K34" i="32"/>
  <c r="K42" i="32"/>
  <c r="K50" i="32"/>
  <c r="K58" i="32"/>
  <c r="K66" i="32"/>
  <c r="K74" i="32"/>
  <c r="K82" i="32"/>
  <c r="K90" i="32"/>
  <c r="K98" i="32"/>
  <c r="K106" i="32"/>
  <c r="K114" i="32"/>
  <c r="K122" i="32"/>
  <c r="K130" i="32"/>
  <c r="K138" i="32"/>
  <c r="K146" i="32"/>
  <c r="K154" i="32"/>
  <c r="K162" i="32"/>
  <c r="K170" i="32"/>
  <c r="K186" i="32"/>
  <c r="K194" i="32"/>
  <c r="K202" i="32"/>
  <c r="K210" i="32"/>
  <c r="K218" i="32"/>
  <c r="K226" i="32"/>
  <c r="K234" i="32"/>
  <c r="K242" i="32"/>
  <c r="K250" i="32"/>
  <c r="K258" i="32"/>
  <c r="K266" i="32"/>
  <c r="K274" i="32"/>
  <c r="K282" i="32"/>
  <c r="K290" i="32"/>
  <c r="K298" i="32"/>
  <c r="K306" i="32"/>
  <c r="K314" i="32"/>
  <c r="K322" i="32"/>
  <c r="K330" i="32"/>
  <c r="K338" i="32"/>
  <c r="K346" i="32"/>
  <c r="K354" i="32"/>
  <c r="K362" i="32"/>
  <c r="K370" i="32"/>
  <c r="K378" i="32"/>
  <c r="K386" i="32"/>
  <c r="K394" i="32"/>
  <c r="K402" i="32"/>
  <c r="K410" i="32"/>
  <c r="K418" i="32"/>
  <c r="K426" i="32"/>
  <c r="K434" i="32"/>
  <c r="K442" i="32"/>
  <c r="K450" i="32"/>
  <c r="K458" i="32"/>
  <c r="K466" i="32"/>
  <c r="K474" i="32"/>
  <c r="K3" i="32"/>
  <c r="K11" i="32"/>
  <c r="K19" i="32"/>
  <c r="K27" i="32"/>
  <c r="K35" i="32"/>
  <c r="K43" i="32"/>
  <c r="K51" i="32"/>
  <c r="K59" i="32"/>
  <c r="K67" i="32"/>
  <c r="K75" i="32"/>
  <c r="K83" i="32"/>
  <c r="K91" i="32"/>
  <c r="K99" i="32"/>
  <c r="K107" i="32"/>
  <c r="K115" i="32"/>
  <c r="K123" i="32"/>
  <c r="K131" i="32"/>
  <c r="K139" i="32"/>
  <c r="K147" i="32"/>
  <c r="K155" i="32"/>
  <c r="K163" i="32"/>
  <c r="K171" i="32"/>
  <c r="K179" i="32"/>
  <c r="K187" i="32"/>
  <c r="K195" i="32"/>
  <c r="K203" i="32"/>
  <c r="K211" i="32"/>
  <c r="K219" i="32"/>
  <c r="K227" i="32"/>
  <c r="K235" i="32"/>
  <c r="K243" i="32"/>
  <c r="K4" i="32"/>
  <c r="K12" i="32"/>
  <c r="K20" i="32"/>
  <c r="K28" i="32"/>
  <c r="K36" i="32"/>
  <c r="K44" i="32"/>
  <c r="K52" i="32"/>
  <c r="K60" i="32"/>
  <c r="K68" i="32"/>
  <c r="K76" i="32"/>
  <c r="K84" i="32"/>
  <c r="K92" i="32"/>
  <c r="K100" i="32"/>
  <c r="K108" i="32"/>
  <c r="K116" i="32"/>
  <c r="K124" i="32"/>
  <c r="K132" i="32"/>
  <c r="K140" i="32"/>
  <c r="K148" i="32"/>
  <c r="K156" i="32"/>
  <c r="K164" i="32"/>
  <c r="K172" i="32"/>
  <c r="K180" i="32"/>
  <c r="K188" i="32"/>
  <c r="K196" i="32"/>
  <c r="K204" i="32"/>
  <c r="K212" i="32"/>
  <c r="K220" i="32"/>
  <c r="K228" i="32"/>
  <c r="K236" i="32"/>
  <c r="K244" i="32"/>
  <c r="K252" i="32"/>
  <c r="K260" i="32"/>
  <c r="K268" i="32"/>
  <c r="K276" i="32"/>
  <c r="K284" i="32"/>
  <c r="K292" i="32"/>
  <c r="K300" i="32"/>
  <c r="K308" i="32"/>
  <c r="K316" i="32"/>
  <c r="K324" i="32"/>
  <c r="K332" i="32"/>
  <c r="K340" i="32"/>
  <c r="K348" i="32"/>
  <c r="K356" i="32"/>
  <c r="K364" i="32"/>
  <c r="K372" i="32"/>
  <c r="K380" i="32"/>
  <c r="K388" i="32"/>
  <c r="K396" i="32"/>
  <c r="K404" i="32"/>
  <c r="K412" i="32"/>
  <c r="K420" i="32"/>
  <c r="K428" i="32"/>
  <c r="K436" i="32"/>
  <c r="K444" i="32"/>
  <c r="K452" i="32"/>
  <c r="K460" i="32"/>
  <c r="K468" i="32"/>
  <c r="K476" i="32"/>
  <c r="K484" i="32"/>
  <c r="K492" i="32"/>
  <c r="K500" i="32"/>
  <c r="K508" i="32"/>
  <c r="K516" i="32"/>
  <c r="K524" i="32"/>
  <c r="K532" i="32"/>
  <c r="K540" i="32"/>
  <c r="K548" i="32"/>
  <c r="K556" i="32"/>
  <c r="K564" i="32"/>
  <c r="K572" i="32"/>
  <c r="K580" i="32"/>
  <c r="K588" i="32"/>
  <c r="K596" i="32"/>
  <c r="K604" i="32"/>
  <c r="K612" i="32"/>
  <c r="K620" i="32"/>
  <c r="K628" i="32"/>
  <c r="K636" i="32"/>
  <c r="K644" i="32"/>
  <c r="K15" i="32"/>
  <c r="K47" i="32"/>
  <c r="K79" i="32"/>
  <c r="K111" i="32"/>
  <c r="K143" i="32"/>
  <c r="K175" i="32"/>
  <c r="K205" i="32"/>
  <c r="K237" i="32"/>
  <c r="K261" i="32"/>
  <c r="K283" i="32"/>
  <c r="K303" i="32"/>
  <c r="K319" i="32"/>
  <c r="K335" i="32"/>
  <c r="K351" i="32"/>
  <c r="K367" i="32"/>
  <c r="K383" i="32"/>
  <c r="K399" i="32"/>
  <c r="K415" i="32"/>
  <c r="K431" i="32"/>
  <c r="K447" i="32"/>
  <c r="K463" i="32"/>
  <c r="K479" i="32"/>
  <c r="K491" i="32"/>
  <c r="K505" i="32"/>
  <c r="K515" i="32"/>
  <c r="K527" i="32"/>
  <c r="K537" i="32"/>
  <c r="K547" i="32"/>
  <c r="K559" i="32"/>
  <c r="K569" i="32"/>
  <c r="K579" i="32"/>
  <c r="K591" i="32"/>
  <c r="K601" i="32"/>
  <c r="K611" i="32"/>
  <c r="K623" i="32"/>
  <c r="K632" i="32"/>
  <c r="K641" i="32"/>
  <c r="K650" i="32"/>
  <c r="K658" i="32"/>
  <c r="K666" i="32"/>
  <c r="K674" i="32"/>
  <c r="K682" i="32"/>
  <c r="K690" i="32"/>
  <c r="K698" i="32"/>
  <c r="K706" i="32"/>
  <c r="K714" i="32"/>
  <c r="K722" i="32"/>
  <c r="K730" i="32"/>
  <c r="K738" i="32"/>
  <c r="K754" i="32"/>
  <c r="K762" i="32"/>
  <c r="K770" i="32"/>
  <c r="K778" i="32"/>
  <c r="K786" i="32"/>
  <c r="K794" i="32"/>
  <c r="K802" i="32"/>
  <c r="K810" i="32"/>
  <c r="K818" i="32"/>
  <c r="K826" i="32"/>
  <c r="K834" i="32"/>
  <c r="K842" i="32"/>
  <c r="K850" i="32"/>
  <c r="K858" i="32"/>
  <c r="K866" i="32"/>
  <c r="K874" i="32"/>
  <c r="K21" i="32"/>
  <c r="K53" i="32"/>
  <c r="K85" i="32"/>
  <c r="K117" i="32"/>
  <c r="K149" i="32"/>
  <c r="K207" i="32"/>
  <c r="K239" i="32"/>
  <c r="K263" i="32"/>
  <c r="K285" i="32"/>
  <c r="K305" i="32"/>
  <c r="K321" i="32"/>
  <c r="K337" i="32"/>
  <c r="K353" i="32"/>
  <c r="K369" i="32"/>
  <c r="K385" i="32"/>
  <c r="K401" i="32"/>
  <c r="K417" i="32"/>
  <c r="K433" i="32"/>
  <c r="K449" i="32"/>
  <c r="K465" i="32"/>
  <c r="K481" i="32"/>
  <c r="K493" i="32"/>
  <c r="K506" i="32"/>
  <c r="K517" i="32"/>
  <c r="K528" i="32"/>
  <c r="K538" i="32"/>
  <c r="K549" i="32"/>
  <c r="K560" i="32"/>
  <c r="K570" i="32"/>
  <c r="K581" i="32"/>
  <c r="K592" i="32"/>
  <c r="K602" i="32"/>
  <c r="K613" i="32"/>
  <c r="K624" i="32"/>
  <c r="K633" i="32"/>
  <c r="K642" i="32"/>
  <c r="K651" i="32"/>
  <c r="K659" i="32"/>
  <c r="K667" i="32"/>
  <c r="K675" i="32"/>
  <c r="K683" i="32"/>
  <c r="K691" i="32"/>
  <c r="K699" i="32"/>
  <c r="K707" i="32"/>
  <c r="K715" i="32"/>
  <c r="K723" i="32"/>
  <c r="K731" i="32"/>
  <c r="K739" i="32"/>
  <c r="K755" i="32"/>
  <c r="K763" i="32"/>
  <c r="K771" i="32"/>
  <c r="K779" i="32"/>
  <c r="K787" i="32"/>
  <c r="K795" i="32"/>
  <c r="K803" i="32"/>
  <c r="K811" i="32"/>
  <c r="K819" i="32"/>
  <c r="K827" i="32"/>
  <c r="K835" i="32"/>
  <c r="K843" i="32"/>
  <c r="K851" i="32"/>
  <c r="K859" i="32"/>
  <c r="K867" i="32"/>
  <c r="K875" i="32"/>
  <c r="K883" i="32"/>
  <c r="K891" i="32"/>
  <c r="K899" i="32"/>
  <c r="K907" i="32"/>
  <c r="K915" i="32"/>
  <c r="K923" i="32"/>
  <c r="K931" i="32"/>
  <c r="K939" i="32"/>
  <c r="K947" i="32"/>
  <c r="K955" i="32"/>
  <c r="K963" i="32"/>
  <c r="K971" i="32"/>
  <c r="K979" i="32"/>
  <c r="K995" i="32"/>
  <c r="K1003" i="32"/>
  <c r="K1011" i="32"/>
  <c r="K23" i="32"/>
  <c r="K55" i="32"/>
  <c r="K87" i="32"/>
  <c r="K119" i="32"/>
  <c r="K151" i="32"/>
  <c r="K181" i="32"/>
  <c r="K213" i="32"/>
  <c r="K245" i="32"/>
  <c r="K267" i="32"/>
  <c r="K287" i="32"/>
  <c r="K307" i="32"/>
  <c r="K323" i="32"/>
  <c r="K339" i="32"/>
  <c r="K355" i="32"/>
  <c r="K371" i="32"/>
  <c r="K387" i="32"/>
  <c r="K403" i="32"/>
  <c r="K419" i="32"/>
  <c r="K435" i="32"/>
  <c r="K451" i="32"/>
  <c r="K467" i="32"/>
  <c r="K482" i="32"/>
  <c r="K495" i="32"/>
  <c r="K507" i="32"/>
  <c r="K519" i="32"/>
  <c r="K529" i="32"/>
  <c r="K539" i="32"/>
  <c r="K551" i="32"/>
  <c r="K561" i="32"/>
  <c r="K571" i="32"/>
  <c r="K583" i="32"/>
  <c r="K593" i="32"/>
  <c r="K603" i="32"/>
  <c r="K615" i="32"/>
  <c r="K625" i="32"/>
  <c r="K634" i="32"/>
  <c r="K643" i="32"/>
  <c r="K652" i="32"/>
  <c r="K660" i="32"/>
  <c r="K668" i="32"/>
  <c r="K676" i="32"/>
  <c r="K684" i="32"/>
  <c r="K692" i="32"/>
  <c r="K700" i="32"/>
  <c r="K708" i="32"/>
  <c r="K716" i="32"/>
  <c r="K724" i="32"/>
  <c r="K732" i="32"/>
  <c r="K740" i="32"/>
  <c r="K756" i="32"/>
  <c r="K764" i="32"/>
  <c r="K772" i="32"/>
  <c r="K780" i="32"/>
  <c r="K796" i="32"/>
  <c r="K29" i="32"/>
  <c r="K61" i="32"/>
  <c r="K93" i="32"/>
  <c r="K125" i="32"/>
  <c r="K157" i="32"/>
  <c r="K183" i="32"/>
  <c r="K215" i="32"/>
  <c r="K247" i="32"/>
  <c r="K269" i="32"/>
  <c r="K291" i="32"/>
  <c r="K309" i="32"/>
  <c r="K325" i="32"/>
  <c r="K341" i="32"/>
  <c r="K357" i="32"/>
  <c r="K373" i="32"/>
  <c r="K389" i="32"/>
  <c r="K405" i="32"/>
  <c r="K421" i="32"/>
  <c r="K437" i="32"/>
  <c r="K453" i="32"/>
  <c r="K469" i="32"/>
  <c r="K483" i="32"/>
  <c r="K497" i="32"/>
  <c r="K509" i="32"/>
  <c r="K520" i="32"/>
  <c r="K530" i="32"/>
  <c r="K541" i="32"/>
  <c r="K552" i="32"/>
  <c r="K562" i="32"/>
  <c r="K573" i="32"/>
  <c r="K584" i="32"/>
  <c r="K594" i="32"/>
  <c r="K605" i="32"/>
  <c r="K616" i="32"/>
  <c r="K626" i="32"/>
  <c r="K635" i="32"/>
  <c r="K645" i="32"/>
  <c r="K653" i="32"/>
  <c r="K661" i="32"/>
  <c r="K669" i="32"/>
  <c r="K677" i="32"/>
  <c r="K685" i="32"/>
  <c r="K693" i="32"/>
  <c r="K701" i="32"/>
  <c r="K709" i="32"/>
  <c r="K717" i="32"/>
  <c r="K725" i="32"/>
  <c r="K733" i="32"/>
  <c r="K31" i="32"/>
  <c r="K63" i="32"/>
  <c r="K95" i="32"/>
  <c r="K127" i="32"/>
  <c r="K159" i="32"/>
  <c r="K189" i="32"/>
  <c r="K221" i="32"/>
  <c r="K251" i="32"/>
  <c r="K271" i="32"/>
  <c r="K293" i="32"/>
  <c r="K311" i="32"/>
  <c r="K327" i="32"/>
  <c r="K343" i="32"/>
  <c r="K359" i="32"/>
  <c r="K375" i="32"/>
  <c r="K391" i="32"/>
  <c r="K407" i="32"/>
  <c r="K423" i="32"/>
  <c r="K439" i="32"/>
  <c r="K455" i="32"/>
  <c r="K471" i="32"/>
  <c r="K485" i="32"/>
  <c r="K498" i="32"/>
  <c r="K511" i="32"/>
  <c r="K521" i="32"/>
  <c r="K531" i="32"/>
  <c r="K543" i="32"/>
  <c r="K553" i="32"/>
  <c r="K563" i="32"/>
  <c r="K575" i="32"/>
  <c r="K585" i="32"/>
  <c r="K595" i="32"/>
  <c r="K607" i="32"/>
  <c r="K617" i="32"/>
  <c r="K627" i="32"/>
  <c r="K637" i="32"/>
  <c r="K646" i="32"/>
  <c r="K654" i="32"/>
  <c r="K662" i="32"/>
  <c r="K670" i="32"/>
  <c r="K678" i="32"/>
  <c r="K686" i="32"/>
  <c r="K694" i="32"/>
  <c r="K702" i="32"/>
  <c r="K710" i="32"/>
  <c r="K718" i="32"/>
  <c r="K726" i="32"/>
  <c r="K734" i="32"/>
  <c r="K758" i="32"/>
  <c r="K766" i="32"/>
  <c r="K774" i="32"/>
  <c r="K782" i="32"/>
  <c r="K798" i="32"/>
  <c r="K806" i="32"/>
  <c r="K814" i="32"/>
  <c r="K822" i="32"/>
  <c r="K830" i="32"/>
  <c r="K838" i="32"/>
  <c r="K846" i="32"/>
  <c r="K854" i="32"/>
  <c r="K862" i="32"/>
  <c r="K870" i="32"/>
  <c r="K878" i="32"/>
  <c r="K5" i="32"/>
  <c r="K37" i="32"/>
  <c r="K69" i="32"/>
  <c r="K101" i="32"/>
  <c r="K133" i="32"/>
  <c r="K165" i="32"/>
  <c r="K191" i="32"/>
  <c r="K223" i="32"/>
  <c r="K253" i="32"/>
  <c r="K275" i="32"/>
  <c r="K295" i="32"/>
  <c r="K313" i="32"/>
  <c r="K329" i="32"/>
  <c r="K345" i="32"/>
  <c r="K361" i="32"/>
  <c r="K377" i="32"/>
  <c r="K393" i="32"/>
  <c r="K409" i="32"/>
  <c r="K425" i="32"/>
  <c r="K441" i="32"/>
  <c r="K457" i="32"/>
  <c r="K473" i="32"/>
  <c r="K487" i="32"/>
  <c r="K499" i="32"/>
  <c r="K512" i="32"/>
  <c r="K522" i="32"/>
  <c r="K533" i="32"/>
  <c r="K544" i="32"/>
  <c r="K554" i="32"/>
  <c r="K565" i="32"/>
  <c r="K576" i="32"/>
  <c r="K586" i="32"/>
  <c r="K597" i="32"/>
  <c r="K608" i="32"/>
  <c r="K618" i="32"/>
  <c r="K629" i="32"/>
  <c r="K638" i="32"/>
  <c r="K647" i="32"/>
  <c r="K655" i="32"/>
  <c r="K663" i="32"/>
  <c r="K671" i="32"/>
  <c r="K679" i="32"/>
  <c r="K687" i="32"/>
  <c r="K695" i="32"/>
  <c r="K703" i="32"/>
  <c r="K711" i="32"/>
  <c r="K719" i="32"/>
  <c r="K727" i="32"/>
  <c r="K759" i="32"/>
  <c r="K767" i="32"/>
  <c r="K775" i="32"/>
  <c r="K783" i="32"/>
  <c r="K799" i="32"/>
  <c r="K807" i="32"/>
  <c r="K815" i="32"/>
  <c r="K823" i="32"/>
  <c r="K831" i="32"/>
  <c r="K839" i="32"/>
  <c r="K847" i="32"/>
  <c r="K855" i="32"/>
  <c r="K863" i="32"/>
  <c r="K871" i="32"/>
  <c r="K879" i="32"/>
  <c r="K887" i="32"/>
  <c r="K895" i="32"/>
  <c r="K903" i="32"/>
  <c r="K911" i="32"/>
  <c r="K919" i="32"/>
  <c r="K927" i="32"/>
  <c r="K7" i="32"/>
  <c r="K39" i="32"/>
  <c r="K71" i="32"/>
  <c r="K103" i="32"/>
  <c r="K135" i="32"/>
  <c r="K167" i="32"/>
  <c r="K197" i="32"/>
  <c r="K229" i="32"/>
  <c r="K255" i="32"/>
  <c r="K277" i="32"/>
  <c r="K299" i="32"/>
  <c r="K315" i="32"/>
  <c r="K331" i="32"/>
  <c r="K347" i="32"/>
  <c r="K363" i="32"/>
  <c r="K379" i="32"/>
  <c r="K395" i="32"/>
  <c r="K411" i="32"/>
  <c r="K427" i="32"/>
  <c r="K443" i="32"/>
  <c r="K459" i="32"/>
  <c r="K475" i="32"/>
  <c r="K489" i="32"/>
  <c r="K501" i="32"/>
  <c r="K513" i="32"/>
  <c r="K523" i="32"/>
  <c r="K535" i="32"/>
  <c r="K545" i="32"/>
  <c r="K555" i="32"/>
  <c r="K567" i="32"/>
  <c r="K577" i="32"/>
  <c r="K587" i="32"/>
  <c r="K599" i="32"/>
  <c r="K609" i="32"/>
  <c r="K619" i="32"/>
  <c r="K630" i="32"/>
  <c r="K639" i="32"/>
  <c r="K648" i="32"/>
  <c r="K656" i="32"/>
  <c r="K664" i="32"/>
  <c r="K672" i="32"/>
  <c r="K680" i="32"/>
  <c r="K688" i="32"/>
  <c r="K696" i="32"/>
  <c r="K704" i="32"/>
  <c r="K712" i="32"/>
  <c r="K720" i="32"/>
  <c r="K728" i="32"/>
  <c r="K752" i="32"/>
  <c r="K760" i="32"/>
  <c r="K768" i="32"/>
  <c r="K776" i="32"/>
  <c r="K784" i="32"/>
  <c r="K800" i="32"/>
  <c r="K808" i="32"/>
  <c r="K816" i="32"/>
  <c r="K824" i="32"/>
  <c r="K840" i="32"/>
  <c r="K848" i="32"/>
  <c r="K856" i="32"/>
  <c r="K864" i="32"/>
  <c r="K872" i="32"/>
  <c r="K880" i="32"/>
  <c r="K888" i="32"/>
  <c r="K896" i="32"/>
  <c r="K904" i="32"/>
  <c r="K13" i="32"/>
  <c r="K45" i="32"/>
  <c r="K77" i="32"/>
  <c r="K109" i="32"/>
  <c r="K141" i="32"/>
  <c r="K173" i="32"/>
  <c r="K199" i="32"/>
  <c r="K231" i="32"/>
  <c r="K259" i="32"/>
  <c r="K279" i="32"/>
  <c r="K301" i="32"/>
  <c r="K317" i="32"/>
  <c r="K333" i="32"/>
  <c r="K349" i="32"/>
  <c r="K365" i="32"/>
  <c r="K381" i="32"/>
  <c r="K397" i="32"/>
  <c r="K413" i="32"/>
  <c r="K429" i="32"/>
  <c r="K445" i="32"/>
  <c r="K461" i="32"/>
  <c r="K477" i="32"/>
  <c r="K490" i="32"/>
  <c r="K503" i="32"/>
  <c r="K514" i="32"/>
  <c r="K525" i="32"/>
  <c r="K536" i="32"/>
  <c r="K546" i="32"/>
  <c r="K557" i="32"/>
  <c r="K568" i="32"/>
  <c r="K578" i="32"/>
  <c r="K589" i="32"/>
  <c r="K600" i="32"/>
  <c r="K610" i="32"/>
  <c r="K621" i="32"/>
  <c r="K631" i="32"/>
  <c r="K640" i="32"/>
  <c r="K649" i="32"/>
  <c r="K657" i="32"/>
  <c r="K665" i="32"/>
  <c r="K673" i="32"/>
  <c r="K681" i="32"/>
  <c r="K689" i="32"/>
  <c r="K697" i="32"/>
  <c r="K705" i="32"/>
  <c r="K713" i="32"/>
  <c r="K721" i="32"/>
  <c r="K729" i="32"/>
  <c r="K737" i="32"/>
  <c r="K753" i="32"/>
  <c r="K761" i="32"/>
  <c r="K769" i="32"/>
  <c r="K777" i="32"/>
  <c r="K785" i="32"/>
  <c r="K793" i="32"/>
  <c r="K801" i="32"/>
  <c r="K809" i="32"/>
  <c r="K817" i="32"/>
  <c r="K825" i="32"/>
  <c r="K841" i="32"/>
  <c r="K849" i="32"/>
  <c r="K857" i="32"/>
  <c r="K865" i="32"/>
  <c r="K873" i="32"/>
  <c r="K881" i="32"/>
  <c r="K889" i="32"/>
  <c r="K897" i="32"/>
  <c r="K905" i="32"/>
  <c r="K913" i="32"/>
  <c r="K921" i="32"/>
  <c r="K929" i="32"/>
  <c r="K937" i="32"/>
  <c r="K945" i="32"/>
  <c r="K953" i="32"/>
  <c r="K961" i="32"/>
  <c r="K969" i="32"/>
  <c r="K977" i="32"/>
  <c r="K985" i="32"/>
  <c r="K993" i="32"/>
  <c r="K1001" i="32"/>
  <c r="K773" i="32"/>
  <c r="K804" i="32"/>
  <c r="K860" i="32"/>
  <c r="K885" i="32"/>
  <c r="K901" i="32"/>
  <c r="K916" i="32"/>
  <c r="K928" i="32"/>
  <c r="K940" i="32"/>
  <c r="K950" i="32"/>
  <c r="K960" i="32"/>
  <c r="K972" i="32"/>
  <c r="K982" i="32"/>
  <c r="K991" i="32"/>
  <c r="K1002" i="32"/>
  <c r="K1012" i="32"/>
  <c r="K1020" i="32"/>
  <c r="K1028" i="32"/>
  <c r="K1036" i="32"/>
  <c r="K1044" i="32"/>
  <c r="K1052" i="32"/>
  <c r="K1060" i="32"/>
  <c r="K1068" i="32"/>
  <c r="K1076" i="32"/>
  <c r="K1084" i="32"/>
  <c r="K1092" i="32"/>
  <c r="K1100" i="32"/>
  <c r="K1108" i="32"/>
  <c r="K1124" i="32"/>
  <c r="K1132" i="32"/>
  <c r="K1140" i="32"/>
  <c r="K1148" i="32"/>
  <c r="K1156" i="32"/>
  <c r="K1164" i="32"/>
  <c r="K1172" i="32"/>
  <c r="K1180" i="32"/>
  <c r="K1188" i="32"/>
  <c r="K1196" i="32"/>
  <c r="K1204" i="32"/>
  <c r="K1212" i="32"/>
  <c r="K1220" i="32"/>
  <c r="K1228" i="32"/>
  <c r="K1236" i="32"/>
  <c r="K1244" i="32"/>
  <c r="K1252" i="32"/>
  <c r="K1260" i="32"/>
  <c r="K1268" i="32"/>
  <c r="K1276" i="32"/>
  <c r="K1284" i="32"/>
  <c r="K1292" i="32"/>
  <c r="K1300" i="32"/>
  <c r="K1308" i="32"/>
  <c r="K1316" i="32"/>
  <c r="K1324" i="32"/>
  <c r="K1332" i="32"/>
  <c r="K1340" i="32"/>
  <c r="K1348" i="32"/>
  <c r="K1356" i="32"/>
  <c r="K1364" i="32"/>
  <c r="K1372" i="32"/>
  <c r="K1380" i="32"/>
  <c r="K1388" i="32"/>
  <c r="K1396" i="32"/>
  <c r="K1404" i="32"/>
  <c r="K1412" i="32"/>
  <c r="K1420" i="32"/>
  <c r="K1428" i="32"/>
  <c r="K1436" i="32"/>
  <c r="K1444" i="32"/>
  <c r="K1452" i="32"/>
  <c r="K1460" i="32"/>
  <c r="K1476" i="32"/>
  <c r="K1484" i="32"/>
  <c r="K1492" i="32"/>
  <c r="K1500" i="32"/>
  <c r="K1508" i="32"/>
  <c r="K1516" i="32"/>
  <c r="K1524" i="32"/>
  <c r="K1532" i="32"/>
  <c r="K1540" i="32"/>
  <c r="K1548" i="32"/>
  <c r="K781" i="32"/>
  <c r="K805" i="32"/>
  <c r="K861" i="32"/>
  <c r="K886" i="32"/>
  <c r="K902" i="32"/>
  <c r="K917" i="32"/>
  <c r="K930" i="32"/>
  <c r="K941" i="32"/>
  <c r="K951" i="32"/>
  <c r="K962" i="32"/>
  <c r="K973" i="32"/>
  <c r="K983" i="32"/>
  <c r="K992" i="32"/>
  <c r="K1004" i="32"/>
  <c r="K1013" i="32"/>
  <c r="K1021" i="32"/>
  <c r="K1029" i="32"/>
  <c r="K1037" i="32"/>
  <c r="K1045" i="32"/>
  <c r="K1053" i="32"/>
  <c r="K1061" i="32"/>
  <c r="K1069" i="32"/>
  <c r="K1077" i="32"/>
  <c r="K1085" i="32"/>
  <c r="K1093" i="32"/>
  <c r="K1101" i="32"/>
  <c r="K1109" i="32"/>
  <c r="K1117" i="32"/>
  <c r="K1125" i="32"/>
  <c r="K1133" i="32"/>
  <c r="K1141" i="32"/>
  <c r="K1149" i="32"/>
  <c r="K1157" i="32"/>
  <c r="K1165" i="32"/>
  <c r="K1173" i="32"/>
  <c r="K1181" i="32"/>
  <c r="K1189" i="32"/>
  <c r="K1197" i="32"/>
  <c r="K1205" i="32"/>
  <c r="K1213" i="32"/>
  <c r="K1221" i="32"/>
  <c r="K1229" i="32"/>
  <c r="K1237" i="32"/>
  <c r="K1245" i="32"/>
  <c r="K1253" i="32"/>
  <c r="K1261" i="32"/>
  <c r="K1269" i="32"/>
  <c r="K1277" i="32"/>
  <c r="K1285" i="32"/>
  <c r="K1293" i="32"/>
  <c r="K1301" i="32"/>
  <c r="K1309" i="32"/>
  <c r="K1317" i="32"/>
  <c r="K1325" i="32"/>
  <c r="K1333" i="32"/>
  <c r="K1341" i="32"/>
  <c r="K1349" i="32"/>
  <c r="K1357" i="32"/>
  <c r="K1365" i="32"/>
  <c r="K1373" i="32"/>
  <c r="K1389" i="32"/>
  <c r="K1397" i="32"/>
  <c r="K1405" i="32"/>
  <c r="K1413" i="32"/>
  <c r="K1421" i="32"/>
  <c r="K1429" i="32"/>
  <c r="K1445" i="32"/>
  <c r="K1453" i="32"/>
  <c r="K1461" i="32"/>
  <c r="K1469" i="32"/>
  <c r="K1477" i="32"/>
  <c r="K1485" i="32"/>
  <c r="K1493" i="32"/>
  <c r="K1501" i="32"/>
  <c r="K1517" i="32"/>
  <c r="K1525" i="32"/>
  <c r="K1533" i="32"/>
  <c r="K1541" i="32"/>
  <c r="K1549" i="32"/>
  <c r="K1557" i="32"/>
  <c r="K1565" i="32"/>
  <c r="K812" i="32"/>
  <c r="K836" i="32"/>
  <c r="K868" i="32"/>
  <c r="K890" i="32"/>
  <c r="K906" i="32"/>
  <c r="K918" i="32"/>
  <c r="K932" i="32"/>
  <c r="K942" i="32"/>
  <c r="K952" i="32"/>
  <c r="K964" i="32"/>
  <c r="K974" i="32"/>
  <c r="K984" i="32"/>
  <c r="K994" i="32"/>
  <c r="K1014" i="32"/>
  <c r="K1022" i="32"/>
  <c r="K1030" i="32"/>
  <c r="K1038" i="32"/>
  <c r="K1046" i="32"/>
  <c r="K1054" i="32"/>
  <c r="K1062" i="32"/>
  <c r="K1070" i="32"/>
  <c r="K1078" i="32"/>
  <c r="K1086" i="32"/>
  <c r="K1094" i="32"/>
  <c r="K1102" i="32"/>
  <c r="K1110" i="32"/>
  <c r="K1118" i="32"/>
  <c r="K1126" i="32"/>
  <c r="K1142" i="32"/>
  <c r="K1150" i="32"/>
  <c r="K1158" i="32"/>
  <c r="K1166" i="32"/>
  <c r="K1174" i="32"/>
  <c r="K1182" i="32"/>
  <c r="K1190" i="32"/>
  <c r="K1198" i="32"/>
  <c r="K1206" i="32"/>
  <c r="K1214" i="32"/>
  <c r="K1222" i="32"/>
  <c r="K1230" i="32"/>
  <c r="K1238" i="32"/>
  <c r="K1246" i="32"/>
  <c r="K1254" i="32"/>
  <c r="K1262" i="32"/>
  <c r="K1270" i="32"/>
  <c r="K1278" i="32"/>
  <c r="K1286" i="32"/>
  <c r="K1294" i="32"/>
  <c r="K1302" i="32"/>
  <c r="K1310" i="32"/>
  <c r="K1318" i="32"/>
  <c r="K1326" i="32"/>
  <c r="K1334" i="32"/>
  <c r="K1342" i="32"/>
  <c r="K1350" i="32"/>
  <c r="K1358" i="32"/>
  <c r="K1366" i="32"/>
  <c r="K1374" i="32"/>
  <c r="K1382" i="32"/>
  <c r="K1390" i="32"/>
  <c r="K1398" i="32"/>
  <c r="K1406" i="32"/>
  <c r="K1414" i="32"/>
  <c r="K1422" i="32"/>
  <c r="K1430" i="32"/>
  <c r="K1438" i="32"/>
  <c r="K1446" i="32"/>
  <c r="K1454" i="32"/>
  <c r="K1462" i="32"/>
  <c r="K1470" i="32"/>
  <c r="K1478" i="32"/>
  <c r="K1486" i="32"/>
  <c r="K1494" i="32"/>
  <c r="K1502" i="32"/>
  <c r="K1510" i="32"/>
  <c r="K1518" i="32"/>
  <c r="K1526" i="32"/>
  <c r="K1534" i="32"/>
  <c r="K1550" i="32"/>
  <c r="K1558" i="32"/>
  <c r="K1566" i="32"/>
  <c r="K1574" i="32"/>
  <c r="K1582" i="32"/>
  <c r="K1590" i="32"/>
  <c r="K1598" i="32"/>
  <c r="K813" i="32"/>
  <c r="K837" i="32"/>
  <c r="K869" i="32"/>
  <c r="K892" i="32"/>
  <c r="K908" i="32"/>
  <c r="K920" i="32"/>
  <c r="K933" i="32"/>
  <c r="K943" i="32"/>
  <c r="K954" i="32"/>
  <c r="K965" i="32"/>
  <c r="K975" i="32"/>
  <c r="K986" i="32"/>
  <c r="K996" i="32"/>
  <c r="K1006" i="32"/>
  <c r="K1015" i="32"/>
  <c r="K1023" i="32"/>
  <c r="K1031" i="32"/>
  <c r="K1039" i="32"/>
  <c r="K1047" i="32"/>
  <c r="K1055" i="32"/>
  <c r="K1063" i="32"/>
  <c r="K1071" i="32"/>
  <c r="K1079" i="32"/>
  <c r="K1087" i="32"/>
  <c r="K1095" i="32"/>
  <c r="K1103" i="32"/>
  <c r="K1111" i="32"/>
  <c r="K1119" i="32"/>
  <c r="K1135" i="32"/>
  <c r="K1143" i="32"/>
  <c r="K1151" i="32"/>
  <c r="K1159" i="32"/>
  <c r="K1167" i="32"/>
  <c r="K1175" i="32"/>
  <c r="K1183" i="32"/>
  <c r="K1191" i="32"/>
  <c r="K1199" i="32"/>
  <c r="K1207" i="32"/>
  <c r="K1215" i="32"/>
  <c r="K1223" i="32"/>
  <c r="K1231" i="32"/>
  <c r="K1239" i="32"/>
  <c r="K1247" i="32"/>
  <c r="K1255" i="32"/>
  <c r="K1263" i="32"/>
  <c r="K1271" i="32"/>
  <c r="K1279" i="32"/>
  <c r="K1287" i="32"/>
  <c r="K1295" i="32"/>
  <c r="K1303" i="32"/>
  <c r="K1311" i="32"/>
  <c r="K1319" i="32"/>
  <c r="K1327" i="32"/>
  <c r="K1335" i="32"/>
  <c r="K1343" i="32"/>
  <c r="K1351" i="32"/>
  <c r="K1359" i="32"/>
  <c r="K1367" i="32"/>
  <c r="K1375" i="32"/>
  <c r="K1383" i="32"/>
  <c r="K1391" i="32"/>
  <c r="K1399" i="32"/>
  <c r="K1407" i="32"/>
  <c r="K1415" i="32"/>
  <c r="K1423" i="32"/>
  <c r="K1431" i="32"/>
  <c r="K1439" i="32"/>
  <c r="K1447" i="32"/>
  <c r="K1455" i="32"/>
  <c r="K1463" i="32"/>
  <c r="K1471" i="32"/>
  <c r="K1479" i="32"/>
  <c r="K1487" i="32"/>
  <c r="K1495" i="32"/>
  <c r="K1503" i="32"/>
  <c r="K1511" i="32"/>
  <c r="K1519" i="32"/>
  <c r="K1527" i="32"/>
  <c r="K1535" i="32"/>
  <c r="K1543" i="32"/>
  <c r="K1551" i="32"/>
  <c r="K1559" i="32"/>
  <c r="K1567" i="32"/>
  <c r="K1575" i="32"/>
  <c r="K1583" i="32"/>
  <c r="K820" i="32"/>
  <c r="K844" i="32"/>
  <c r="K876" i="32"/>
  <c r="K893" i="32"/>
  <c r="K909" i="32"/>
  <c r="K922" i="32"/>
  <c r="K934" i="32"/>
  <c r="K944" i="32"/>
  <c r="K956" i="32"/>
  <c r="K966" i="32"/>
  <c r="K976" i="32"/>
  <c r="K997" i="32"/>
  <c r="K1007" i="32"/>
  <c r="K1016" i="32"/>
  <c r="K1024" i="32"/>
  <c r="K1032" i="32"/>
  <c r="K1040" i="32"/>
  <c r="K1048" i="32"/>
  <c r="K1056" i="32"/>
  <c r="K1064" i="32"/>
  <c r="K1072" i="32"/>
  <c r="K1080" i="32"/>
  <c r="K1088" i="32"/>
  <c r="K1096" i="32"/>
  <c r="K1104" i="32"/>
  <c r="K1112" i="32"/>
  <c r="K1120" i="32"/>
  <c r="K1128" i="32"/>
  <c r="K1136" i="32"/>
  <c r="K1144" i="32"/>
  <c r="K1152" i="32"/>
  <c r="K1160" i="32"/>
  <c r="K1168" i="32"/>
  <c r="K1176" i="32"/>
  <c r="K1184" i="32"/>
  <c r="K1192" i="32"/>
  <c r="K1200" i="32"/>
  <c r="K1208" i="32"/>
  <c r="K1216" i="32"/>
  <c r="K1224" i="32"/>
  <c r="K1232" i="32"/>
  <c r="K1240" i="32"/>
  <c r="K1248" i="32"/>
  <c r="K1256" i="32"/>
  <c r="K1264" i="32"/>
  <c r="K1272" i="32"/>
  <c r="K1280" i="32"/>
  <c r="K1288" i="32"/>
  <c r="K1296" i="32"/>
  <c r="K1304" i="32"/>
  <c r="K1312" i="32"/>
  <c r="K1320" i="32"/>
  <c r="K1328" i="32"/>
  <c r="K1336" i="32"/>
  <c r="K1344" i="32"/>
  <c r="K1352" i="32"/>
  <c r="K1360" i="32"/>
  <c r="K1368" i="32"/>
  <c r="K1376" i="32"/>
  <c r="K1384" i="32"/>
  <c r="K1392" i="32"/>
  <c r="K1400" i="32"/>
  <c r="K1408" i="32"/>
  <c r="K1416" i="32"/>
  <c r="K1424" i="32"/>
  <c r="K1432" i="32"/>
  <c r="K1440" i="32"/>
  <c r="K1448" i="32"/>
  <c r="K1456" i="32"/>
  <c r="K1472" i="32"/>
  <c r="K1480" i="32"/>
  <c r="K1488" i="32"/>
  <c r="K1496" i="32"/>
  <c r="K1504" i="32"/>
  <c r="K1512" i="32"/>
  <c r="K1520" i="32"/>
  <c r="K1528" i="32"/>
  <c r="K1536" i="32"/>
  <c r="K1544" i="32"/>
  <c r="K1552" i="32"/>
  <c r="K1560" i="32"/>
  <c r="K821" i="32"/>
  <c r="K845" i="32"/>
  <c r="K877" i="32"/>
  <c r="K894" i="32"/>
  <c r="K910" i="32"/>
  <c r="K924" i="32"/>
  <c r="K935" i="32"/>
  <c r="K946" i="32"/>
  <c r="K957" i="32"/>
  <c r="K967" i="32"/>
  <c r="K978" i="32"/>
  <c r="K988" i="32"/>
  <c r="K998" i="32"/>
  <c r="K1008" i="32"/>
  <c r="K1017" i="32"/>
  <c r="K1025" i="32"/>
  <c r="K1033" i="32"/>
  <c r="K1041" i="32"/>
  <c r="K1049" i="32"/>
  <c r="K1057" i="32"/>
  <c r="K1065" i="32"/>
  <c r="K1073" i="32"/>
  <c r="K1081" i="32"/>
  <c r="K1089" i="32"/>
  <c r="K1097" i="32"/>
  <c r="K1105" i="32"/>
  <c r="K1113" i="32"/>
  <c r="K1121" i="32"/>
  <c r="K1129" i="32"/>
  <c r="K1137" i="32"/>
  <c r="K1145" i="32"/>
  <c r="K1153" i="32"/>
  <c r="K1161" i="32"/>
  <c r="K1169" i="32"/>
  <c r="K1177" i="32"/>
  <c r="K1185" i="32"/>
  <c r="K1193" i="32"/>
  <c r="K1201" i="32"/>
  <c r="K1209" i="32"/>
  <c r="K1217" i="32"/>
  <c r="K1225" i="32"/>
  <c r="K1233" i="32"/>
  <c r="K1241" i="32"/>
  <c r="K1249" i="32"/>
  <c r="K1257" i="32"/>
  <c r="K1265" i="32"/>
  <c r="K1273" i="32"/>
  <c r="K1281" i="32"/>
  <c r="K1289" i="32"/>
  <c r="K1297" i="32"/>
  <c r="K1305" i="32"/>
  <c r="K1313" i="32"/>
  <c r="K1321" i="32"/>
  <c r="K1329" i="32"/>
  <c r="K1337" i="32"/>
  <c r="K1345" i="32"/>
  <c r="K1353" i="32"/>
  <c r="K1361" i="32"/>
  <c r="K1369" i="32"/>
  <c r="K1377" i="32"/>
  <c r="K1385" i="32"/>
  <c r="K1393" i="32"/>
  <c r="K1401" i="32"/>
  <c r="K1409" i="32"/>
  <c r="K1417" i="32"/>
  <c r="K1425" i="32"/>
  <c r="K1433" i="32"/>
  <c r="K1441" i="32"/>
  <c r="K1449" i="32"/>
  <c r="K1457" i="32"/>
  <c r="K1473" i="32"/>
  <c r="K1481" i="32"/>
  <c r="K1489" i="32"/>
  <c r="K1497" i="32"/>
  <c r="K1505" i="32"/>
  <c r="K1513" i="32"/>
  <c r="K1521" i="32"/>
  <c r="K1529" i="32"/>
  <c r="K1537" i="32"/>
  <c r="K1553" i="32"/>
  <c r="K1561" i="32"/>
  <c r="K1569" i="32"/>
  <c r="K1808" i="32"/>
  <c r="K1800" i="32"/>
  <c r="K1792" i="32"/>
  <c r="K1784" i="32"/>
  <c r="K1776" i="32"/>
  <c r="K1768" i="32"/>
  <c r="K1760" i="32"/>
  <c r="K1752" i="32"/>
  <c r="K1744" i="32"/>
  <c r="K1736" i="32"/>
  <c r="K1728" i="32"/>
  <c r="K1720" i="32"/>
  <c r="K1712" i="32"/>
  <c r="K1704" i="32"/>
  <c r="K1696" i="32"/>
  <c r="K1688" i="32"/>
  <c r="K1680" i="32"/>
  <c r="K1672" i="32"/>
  <c r="K1664" i="32"/>
  <c r="K1656" i="32"/>
  <c r="K1648" i="32"/>
  <c r="K1640" i="32"/>
  <c r="K1632" i="32"/>
  <c r="K1624" i="32"/>
  <c r="K1616" i="32"/>
  <c r="K1608" i="32"/>
  <c r="K1600" i="32"/>
  <c r="K1591" i="32"/>
  <c r="K1580" i="32"/>
  <c r="K1570" i="32"/>
  <c r="K1547" i="32"/>
  <c r="K1523" i="32"/>
  <c r="K1498" i="32"/>
  <c r="K1467" i="32"/>
  <c r="K1443" i="32"/>
  <c r="K1418" i="32"/>
  <c r="K1386" i="32"/>
  <c r="K1355" i="32"/>
  <c r="K1323" i="32"/>
  <c r="K1291" i="32"/>
  <c r="K1259" i="32"/>
  <c r="K1227" i="32"/>
  <c r="K1195" i="32"/>
  <c r="K1163" i="32"/>
  <c r="K1114" i="32"/>
  <c r="K1082" i="32"/>
  <c r="K1050" i="32"/>
  <c r="K1018" i="32"/>
  <c r="K948" i="32"/>
  <c r="K898" i="32"/>
  <c r="K828" i="32"/>
  <c r="K757" i="32"/>
  <c r="K1807" i="32"/>
  <c r="K1799" i="32"/>
  <c r="K1791" i="32"/>
  <c r="K1783" i="32"/>
  <c r="K1775" i="32"/>
  <c r="K1767" i="32"/>
  <c r="K1759" i="32"/>
  <c r="K1751" i="32"/>
  <c r="K1743" i="32"/>
  <c r="K1735" i="32"/>
  <c r="K1727" i="32"/>
  <c r="K1719" i="32"/>
  <c r="K1711" i="32"/>
  <c r="K1703" i="32"/>
  <c r="K1695" i="32"/>
  <c r="K1687" i="32"/>
  <c r="K1679" i="32"/>
  <c r="K1671" i="32"/>
  <c r="K1663" i="32"/>
  <c r="K1655" i="32"/>
  <c r="K1647" i="32"/>
  <c r="K1639" i="32"/>
  <c r="K1631" i="32"/>
  <c r="K1623" i="32"/>
  <c r="K1615" i="32"/>
  <c r="K1607" i="32"/>
  <c r="K1599" i="32"/>
  <c r="K1589" i="32"/>
  <c r="K1579" i="32"/>
  <c r="K1568" i="32"/>
  <c r="K1546" i="32"/>
  <c r="K1522" i="32"/>
  <c r="K1491" i="32"/>
  <c r="K1466" i="32"/>
  <c r="K1411" i="32"/>
  <c r="K1354" i="32"/>
  <c r="K1290" i="32"/>
  <c r="K1258" i="32"/>
  <c r="K1226" i="32"/>
  <c r="K1194" i="32"/>
  <c r="K1162" i="32"/>
  <c r="K1131" i="32"/>
  <c r="K1107" i="32"/>
  <c r="K1075" i="32"/>
  <c r="K1043" i="32"/>
  <c r="K1010" i="32"/>
  <c r="K981" i="32"/>
  <c r="K938" i="32"/>
  <c r="K884" i="32"/>
  <c r="K797" i="32"/>
  <c r="K1806" i="32"/>
  <c r="K1798" i="32"/>
  <c r="K1790" i="32"/>
  <c r="K1782" i="32"/>
  <c r="K1774" i="32"/>
  <c r="K1766" i="32"/>
  <c r="K1758" i="32"/>
  <c r="K1750" i="32"/>
  <c r="K1742" i="32"/>
  <c r="K1734" i="32"/>
  <c r="K1726" i="32"/>
  <c r="K1718" i="32"/>
  <c r="K1710" i="32"/>
  <c r="K1702" i="32"/>
  <c r="K1694" i="32"/>
  <c r="K1686" i="32"/>
  <c r="K1678" i="32"/>
  <c r="K1670" i="32"/>
  <c r="K1662" i="32"/>
  <c r="K1654" i="32"/>
  <c r="K1646" i="32"/>
  <c r="K1638" i="32"/>
  <c r="K1630" i="32"/>
  <c r="K1622" i="32"/>
  <c r="K1614" i="32"/>
  <c r="K1606" i="32"/>
  <c r="K1597" i="32"/>
  <c r="K1588" i="32"/>
  <c r="K1578" i="32"/>
  <c r="K1564" i="32"/>
  <c r="K1515" i="32"/>
  <c r="K1490" i="32"/>
  <c r="K1410" i="32"/>
  <c r="K1379" i="32"/>
  <c r="K1347" i="32"/>
  <c r="K1315" i="32"/>
  <c r="K1283" i="32"/>
  <c r="K1251" i="32"/>
  <c r="K1219" i="32"/>
  <c r="K1187" i="32"/>
  <c r="K1155" i="32"/>
  <c r="K1130" i="32"/>
  <c r="K1106" i="32"/>
  <c r="K1074" i="32"/>
  <c r="K1042" i="32"/>
  <c r="K1009" i="32"/>
  <c r="K980" i="32"/>
  <c r="K936" i="32"/>
  <c r="K882" i="32"/>
  <c r="K2" i="32"/>
  <c r="K1805" i="32"/>
  <c r="K1797" i="32"/>
  <c r="K1789" i="32"/>
  <c r="K1781" i="32"/>
  <c r="K1773" i="32"/>
  <c r="K1765" i="32"/>
  <c r="K1757" i="32"/>
  <c r="K1749" i="32"/>
  <c r="K1741" i="32"/>
  <c r="K1733" i="32"/>
  <c r="K1725" i="32"/>
  <c r="K1717" i="32"/>
  <c r="K1709" i="32"/>
  <c r="K1701" i="32"/>
  <c r="K1693" i="32"/>
  <c r="K1685" i="32"/>
  <c r="K1677" i="32"/>
  <c r="K1669" i="32"/>
  <c r="K1661" i="32"/>
  <c r="K1653" i="32"/>
  <c r="K1645" i="32"/>
  <c r="K1637" i="32"/>
  <c r="K1621" i="32"/>
  <c r="K1613" i="32"/>
  <c r="K1605" i="32"/>
  <c r="K1596" i="32"/>
  <c r="K1587" i="32"/>
  <c r="K1577" i="32"/>
  <c r="K1563" i="32"/>
  <c r="K1514" i="32"/>
  <c r="K1483" i="32"/>
  <c r="K1435" i="32"/>
  <c r="K1403" i="32"/>
  <c r="K1378" i="32"/>
  <c r="K1346" i="32"/>
  <c r="K1314" i="32"/>
  <c r="K1282" i="32"/>
  <c r="K1250" i="32"/>
  <c r="K1218" i="32"/>
  <c r="K1186" i="32"/>
  <c r="K1154" i="32"/>
  <c r="K1099" i="32"/>
  <c r="K1067" i="32"/>
  <c r="K1035" i="32"/>
  <c r="K970" i="32"/>
  <c r="K926" i="32"/>
  <c r="K853" i="32"/>
  <c r="K1812" i="32"/>
  <c r="K1804" i="32"/>
  <c r="K1796" i="32"/>
  <c r="K1788" i="32"/>
  <c r="K1780" i="32"/>
  <c r="K1772" i="32"/>
  <c r="K1764" i="32"/>
  <c r="K1756" i="32"/>
  <c r="K1748" i="32"/>
  <c r="K1740" i="32"/>
  <c r="K1732" i="32"/>
  <c r="K1724" i="32"/>
  <c r="K1716" i="32"/>
  <c r="K1708" i="32"/>
  <c r="K1700" i="32"/>
  <c r="K1692" i="32"/>
  <c r="K1684" i="32"/>
  <c r="K1676" i="32"/>
  <c r="K1668" i="32"/>
  <c r="K1660" i="32"/>
  <c r="K1652" i="32"/>
  <c r="K1644" i="32"/>
  <c r="K1636" i="32"/>
  <c r="K1628" i="32"/>
  <c r="K1620" i="32"/>
  <c r="K1612" i="32"/>
  <c r="K1604" i="32"/>
  <c r="K1595" i="32"/>
  <c r="K1586" i="32"/>
  <c r="K1576" i="32"/>
  <c r="K1562" i="32"/>
  <c r="K1539" i="32"/>
  <c r="K1482" i="32"/>
  <c r="K1459" i="32"/>
  <c r="K1434" i="32"/>
  <c r="K1402" i="32"/>
  <c r="K1371" i="32"/>
  <c r="K1339" i="32"/>
  <c r="K1307" i="32"/>
  <c r="K1275" i="32"/>
  <c r="K1243" i="32"/>
  <c r="K1211" i="32"/>
  <c r="K1179" i="32"/>
  <c r="K1147" i="32"/>
  <c r="K1123" i="32"/>
  <c r="K1098" i="32"/>
  <c r="K1066" i="32"/>
  <c r="K1034" i="32"/>
  <c r="K968" i="32"/>
  <c r="K925" i="32"/>
  <c r="K852" i="32"/>
  <c r="K1811" i="32"/>
  <c r="K1803" i="32"/>
  <c r="K1795" i="32"/>
  <c r="K1787" i="32"/>
  <c r="K1779" i="32"/>
  <c r="K1771" i="32"/>
  <c r="K1763" i="32"/>
  <c r="K1755" i="32"/>
  <c r="K1747" i="32"/>
  <c r="K1739" i="32"/>
  <c r="K1731" i="32"/>
  <c r="K1723" i="32"/>
  <c r="K1715" i="32"/>
  <c r="K1707" i="32"/>
  <c r="K1699" i="32"/>
  <c r="K1691" i="32"/>
  <c r="K1683" i="32"/>
  <c r="K1675" i="32"/>
  <c r="K1667" i="32"/>
  <c r="K1659" i="32"/>
  <c r="K1651" i="32"/>
  <c r="K1643" i="32"/>
  <c r="K1635" i="32"/>
  <c r="K1627" i="32"/>
  <c r="K1619" i="32"/>
  <c r="K1611" i="32"/>
  <c r="K1603" i="32"/>
  <c r="K1594" i="32"/>
  <c r="K1585" i="32"/>
  <c r="K1573" i="32"/>
  <c r="K1556" i="32"/>
  <c r="K1538" i="32"/>
  <c r="K1507" i="32"/>
  <c r="K1475" i="32"/>
  <c r="K1458" i="32"/>
  <c r="K1427" i="32"/>
  <c r="K1395" i="32"/>
  <c r="K1370" i="32"/>
  <c r="K1338" i="32"/>
  <c r="K1306" i="32"/>
  <c r="K1274" i="32"/>
  <c r="K1242" i="32"/>
  <c r="K1210" i="32"/>
  <c r="K1178" i="32"/>
  <c r="K1146" i="32"/>
  <c r="K1122" i="32"/>
  <c r="K1091" i="32"/>
  <c r="K1059" i="32"/>
  <c r="K1027" i="32"/>
  <c r="K999" i="32"/>
  <c r="K959" i="32"/>
  <c r="K914" i="32"/>
  <c r="K1426" i="32"/>
  <c r="K1394" i="32"/>
  <c r="K1363" i="32"/>
  <c r="K1331" i="32"/>
  <c r="K1299" i="32"/>
  <c r="K1267" i="32"/>
  <c r="K1235" i="32"/>
  <c r="K1203" i="32"/>
  <c r="K1171" i="32"/>
  <c r="K1139" i="32"/>
  <c r="K1090" i="32"/>
  <c r="K1058" i="32"/>
  <c r="K1026" i="32"/>
  <c r="K990" i="32"/>
  <c r="K958" i="32"/>
  <c r="K912"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Chang, Shirley (Asia &amp; Emerging Markets)</author>
  </authors>
  <commentList>
    <comment ref="A51" authorId="0" shapeId="0" xr:uid="{CFEF48A3-02F3-4D7C-9275-A63271A1BE8C}">
      <text>
        <r>
          <rPr>
            <b/>
            <sz val="14"/>
            <color indexed="81"/>
            <rFont val="Tahoma"/>
            <family val="2"/>
          </rPr>
          <t>Chang, Shirley (Asia &amp; Emerging Markets):</t>
        </r>
        <r>
          <rPr>
            <sz val="14"/>
            <color indexed="81"/>
            <rFont val="Tahoma"/>
            <family val="2"/>
          </rPr>
          <t xml:space="preserve">
Add link to OCT Help</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tc={BEB63405-BFA5-4389-8500-5050498CC992}</author>
  </authors>
  <commentList>
    <comment ref="B12" authorId="0" shapeId="0" xr:uid="{BEB63405-BFA5-4389-8500-5050498CC992}">
      <text>
        <t xml:space="preserve">[Threaded comment]
Your version of Excel allows you to read this threaded comment; however, any edits to it will get removed if the file is opened in a newer version of Excel. Learn more: https://go.microsoft.com/fwlink/?linkid=870924
Comment:
    Block 2 must appear at top of sheet for import to not fail
</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tc={3161E6D0-C289-4213-9188-2949D515585B}</author>
  </authors>
  <commentList>
    <comment ref="C10" authorId="0" shapeId="0" xr:uid="{3161E6D0-C289-4213-9188-2949D515585B}">
      <text>
        <t xml:space="preserve">[Threaded comment]
Your version of Excel allows you to read this threaded comment; however, any edits to it will get removed if the file is opened in a newer version of Excel. Learn more: https://go.microsoft.com/fwlink/?linkid=870924
Comment:
    Block 2 must appear at top of sheet for import to not fail
</t>
      </text>
    </comment>
  </commentList>
</comments>
</file>

<file path=xl/sharedStrings.xml><?xml version="1.0" encoding="utf-8"?>
<sst xmlns="http://schemas.openxmlformats.org/spreadsheetml/2006/main" count="16624" uniqueCount="7568">
  <si>
    <t>Sheet Reference</t>
  </si>
  <si>
    <t xml:space="preserve">Form Name </t>
  </si>
  <si>
    <t>RA</t>
  </si>
  <si>
    <t>RB</t>
  </si>
  <si>
    <t>Trust tax return</t>
  </si>
  <si>
    <t>RB1</t>
  </si>
  <si>
    <t>RC</t>
  </si>
  <si>
    <t>RC1</t>
  </si>
  <si>
    <t>RD</t>
  </si>
  <si>
    <t>RE</t>
  </si>
  <si>
    <t>Partnership tax return</t>
  </si>
  <si>
    <t>RE1</t>
  </si>
  <si>
    <t>RF</t>
  </si>
  <si>
    <t>Fund income tax return</t>
  </si>
  <si>
    <t>RG</t>
  </si>
  <si>
    <t>RH</t>
  </si>
  <si>
    <t>Life insurance companies taxation schedule</t>
  </si>
  <si>
    <t>RI</t>
  </si>
  <si>
    <t>Franking account tax return</t>
  </si>
  <si>
    <t>RJ</t>
  </si>
  <si>
    <t>RK</t>
  </si>
  <si>
    <t>RL</t>
  </si>
  <si>
    <t>Non-individual PAYG payment summary schedule</t>
  </si>
  <si>
    <t>RM</t>
  </si>
  <si>
    <t>Dividend and interest schedule</t>
  </si>
  <si>
    <t>RN</t>
  </si>
  <si>
    <t>RO</t>
  </si>
  <si>
    <t>Consolidated group losses schedule</t>
  </si>
  <si>
    <t>RP</t>
  </si>
  <si>
    <t>Reportable tax position schedule</t>
  </si>
  <si>
    <t>RS</t>
  </si>
  <si>
    <t>S1</t>
  </si>
  <si>
    <t>Entity ID</t>
  </si>
  <si>
    <t>Sheetcontext</t>
  </si>
  <si>
    <t>Blockcontext</t>
  </si>
  <si>
    <t>Description</t>
  </si>
  <si>
    <t>Value 1</t>
  </si>
  <si>
    <t>Value 2</t>
  </si>
  <si>
    <t>Value 3</t>
  </si>
  <si>
    <t>Value 4</t>
  </si>
  <si>
    <t>Value 5</t>
  </si>
  <si>
    <t>Value 6</t>
  </si>
  <si>
    <t>Value 7</t>
  </si>
  <si>
    <t>Tax file number (TFN)</t>
  </si>
  <si>
    <t>Entity code</t>
  </si>
  <si>
    <t>Person name details!Title</t>
  </si>
  <si>
    <t>Person name details!Surname or family name</t>
  </si>
  <si>
    <t>Person name details!First given name</t>
  </si>
  <si>
    <t>Person name details!Other given names</t>
  </si>
  <si>
    <t>Organisation details!Non-individual name</t>
  </si>
  <si>
    <t>Address details!Address line 1</t>
  </si>
  <si>
    <t>Address details!Address line 2</t>
  </si>
  <si>
    <t>Address details!Suburb/town</t>
  </si>
  <si>
    <t>Address details!State/territory</t>
  </si>
  <si>
    <t>Address details!Postcode</t>
  </si>
  <si>
    <t>Address details!Country (If not Australia)</t>
  </si>
  <si>
    <t>Date of birth</t>
  </si>
  <si>
    <t>Assessment calculation code</t>
  </si>
  <si>
    <t>Share of income of the trust estate</t>
  </si>
  <si>
    <t>Share of credit for tax withheld - foreign resident withholding (excluding capital gains)</t>
  </si>
  <si>
    <t>Australian franking credits from a New Zealand franking company</t>
  </si>
  <si>
    <t>Share of income!Primary production</t>
  </si>
  <si>
    <t>Share of income!Primary production!NCMI</t>
  </si>
  <si>
    <t>Share of income!Primary production!Excluded from NCMI</t>
  </si>
  <si>
    <t>Share of income!Non-primary production</t>
  </si>
  <si>
    <t>Share of income!Non-primary production!NCMI</t>
  </si>
  <si>
    <t>Share of income!Non-primary production!Excluded from NCMI</t>
  </si>
  <si>
    <t>Credit for tax withheld where ABN not quoted</t>
  </si>
  <si>
    <t>Franked distributions</t>
  </si>
  <si>
    <t>Franking credit</t>
  </si>
  <si>
    <t>TFN amounts withheld</t>
  </si>
  <si>
    <t>Share of credit for TFN amounts withheld from payments from closely held trusts</t>
  </si>
  <si>
    <t>Capital gains</t>
  </si>
  <si>
    <t>Capital gains!NCMI capital gains</t>
  </si>
  <si>
    <t>Capital gains!Excluded from NCMI capital gains</t>
  </si>
  <si>
    <t>Share of credit for foreign resident capital gains withholding amounts</t>
  </si>
  <si>
    <t>Attributed foreign income</t>
  </si>
  <si>
    <t>Other assessable foreign income</t>
  </si>
  <si>
    <t>Foreign income tax offset</t>
  </si>
  <si>
    <t>Share of National rental affordability scheme tax offset</t>
  </si>
  <si>
    <t>Exploration credits distributed</t>
  </si>
  <si>
    <t>Early stage venture capital limited partnership tax offset</t>
  </si>
  <si>
    <t>Early stage venture capital limited partnership tax offset (carried forward from previous year)</t>
  </si>
  <si>
    <t>Early stage investor tax offset</t>
  </si>
  <si>
    <t>Early stage investor tax offset (carried forward from previous year)</t>
  </si>
  <si>
    <t>Div 6AA Eligible income</t>
  </si>
  <si>
    <t>Share of net small business income</t>
  </si>
  <si>
    <t>Capital gains which trustee has chosen to be assessed</t>
  </si>
  <si>
    <t>s98(3) assessable amount</t>
  </si>
  <si>
    <t>s98(4) assessable amount</t>
  </si>
  <si>
    <t>TB statement?</t>
  </si>
  <si>
    <t>TB statement!Tax preferred amounts</t>
  </si>
  <si>
    <t>TB statement!Untaxed part of share of net income</t>
  </si>
  <si>
    <t>TB statement!Distribution from ordinary or statutory income during income year</t>
  </si>
  <si>
    <t>TB statement!Total TFN amounts withheld from payments</t>
  </si>
  <si>
    <t>Non-resident beneficiary information!Gross amount of distribution subject to withholding amount</t>
  </si>
  <si>
    <t>Non-resident beneficiary information!Withholding amount paid to ATO</t>
  </si>
  <si>
    <t>Non-resident beneficiary information!Date on which beneficiary ceased to be a resident</t>
  </si>
  <si>
    <t>Non-resident beneficiary information!Date on which beneficiary became a resident</t>
  </si>
  <si>
    <t>Non-resident beneficiary information!Credit claimed for tax deducted and remitted to ATO</t>
  </si>
  <si>
    <t>Non-resident beneficiary information!Is the trust a fixed trust and at least 90% of its assets, held either directly or indirectly, are not taxable Australian property</t>
  </si>
  <si>
    <t>Non-resident beneficiary information!Beneficiary's share of income of the trust derived outside Australia and while the beneficiary was not a resident</t>
  </si>
  <si>
    <t>Non-resident beneficiary information!Basis of contention that the beneficiary is not a resident of Australia</t>
  </si>
  <si>
    <t>Trust tax return!Statement of distribution</t>
  </si>
  <si>
    <t>Tax File Number (TFN)</t>
  </si>
  <si>
    <t>Title</t>
  </si>
  <si>
    <t>Surname/ family name</t>
  </si>
  <si>
    <t>First given name</t>
  </si>
  <si>
    <t>Other given names</t>
  </si>
  <si>
    <t>Non-individual name</t>
  </si>
  <si>
    <t>Address line 1</t>
  </si>
  <si>
    <t>Address line 2</t>
  </si>
  <si>
    <t>City/Town</t>
  </si>
  <si>
    <t>Postal/Zip Code</t>
  </si>
  <si>
    <t>Country</t>
  </si>
  <si>
    <t>Taxable determined member component</t>
  </si>
  <si>
    <t>AMIT tax return!Statement of attribution</t>
  </si>
  <si>
    <t>Name of Attribution Managed Investment Trust (AMIT) Class</t>
  </si>
  <si>
    <t>Is this the final schedule for this Class (where the schedule relates to a separate Class)?</t>
  </si>
  <si>
    <t>Number of members in the AMIT Class at the end of the income year</t>
  </si>
  <si>
    <t>Income - Capital Gains!Non-concessional MIT income</t>
  </si>
  <si>
    <t>Income - Capital Gains!Excluded from Non-concessional MIT income</t>
  </si>
  <si>
    <t>Income - Other than Capital Gains!Non-concessional MIT income</t>
  </si>
  <si>
    <t>Income - Other than Capital Gains!Excluded from Non-concessional MIT income</t>
  </si>
  <si>
    <t>Income - Other than Capital Gains!Assessable income</t>
  </si>
  <si>
    <t>Income - Other than Capital Gains!Direct deductions</t>
  </si>
  <si>
    <t>Income - Other than Capital Gains!Other deductions</t>
  </si>
  <si>
    <t>Income - Other than Capital Gains!Total unders</t>
  </si>
  <si>
    <t>Income - Other than Capital Gains!Total overs</t>
  </si>
  <si>
    <t>Income - Other than Capital Gains!Carry-forward trust component deficits</t>
  </si>
  <si>
    <t>Income - Capital Gains!Net capital gain</t>
  </si>
  <si>
    <t>Income - Capital Gains!Direct deductions</t>
  </si>
  <si>
    <t>Income - Capital Gains!Other deductions</t>
  </si>
  <si>
    <t>Income - Capital Gains!Total unders</t>
  </si>
  <si>
    <t>Income - Capital Gains!Total overs</t>
  </si>
  <si>
    <t>Income - Capital Gains!Carry-forward trust component deficits</t>
  </si>
  <si>
    <t>Exempt income!Determined trust components</t>
  </si>
  <si>
    <t>Non-Assessable Non-Exempt Income (NANE)!Determined trust components</t>
  </si>
  <si>
    <t>Non-Assessable Non-Exempt Income (NANE)!Tax offsets!Trust components</t>
  </si>
  <si>
    <t>Non-Assessable Non-Exempt Income (NANE)!Tax offsets!Total unders</t>
  </si>
  <si>
    <t>Non-Assessable Non-Exempt Income (NANE)!Tax offsets!Total overs</t>
  </si>
  <si>
    <t>Non-Assessable Non-Exempt Income (NANE)!Tax offsets!Trust component deficits</t>
  </si>
  <si>
    <t>Key financial information!Total assets</t>
  </si>
  <si>
    <t>Key financial information!Total liabilities</t>
  </si>
  <si>
    <t>Key financial information!Debt deductions</t>
  </si>
  <si>
    <t>Tax losses information!Balance of tax losses brought forward from prior income years</t>
  </si>
  <si>
    <t>Tax losses information!Uplift of tax losses of designated infrastructure project entities</t>
  </si>
  <si>
    <t>Tax losses information!Net forgiven amount of debt</t>
  </si>
  <si>
    <t>Tax losses information!Tax losses incurred (if any) during the current year</t>
  </si>
  <si>
    <t>Tax losses information!Net exempt income</t>
  </si>
  <si>
    <t>Tax losses information!Tax losses forgone</t>
  </si>
  <si>
    <t>Tax Losses Information!Tax Losses Deducted</t>
  </si>
  <si>
    <t>AMIT schedule</t>
  </si>
  <si>
    <t>Partner type</t>
  </si>
  <si>
    <t>Individual partner details!Date of birth</t>
  </si>
  <si>
    <t>Individual partner details!Title</t>
  </si>
  <si>
    <t>Individual partner details!Surname or family name</t>
  </si>
  <si>
    <t>Individual partner details!First given name</t>
  </si>
  <si>
    <t>Individual partner details!Other given names</t>
  </si>
  <si>
    <t>Non-individual partner details!Australian Business Number (ABN)</t>
  </si>
  <si>
    <t>Non-individual partner details!Non-individual name (company, partnership, trust etc.)</t>
  </si>
  <si>
    <t>Address details!Postal address line 1</t>
  </si>
  <si>
    <t>Address details!State/territory (Australia only)</t>
  </si>
  <si>
    <t>Address details!Country if outside Australia</t>
  </si>
  <si>
    <t>Address details!Postcode (Australia only)</t>
  </si>
  <si>
    <t>Share of income!PP - NCMI</t>
  </si>
  <si>
    <t>Share of income!PP - Excluded from NCMI</t>
  </si>
  <si>
    <t>Share of income!Non-PP - NCMI</t>
  </si>
  <si>
    <t>Share of income!Non-PP - Excluded from NCMI</t>
  </si>
  <si>
    <t>Share of income!Credit for tax withheld where ABN not quoted</t>
  </si>
  <si>
    <t>Share of income!Franked distributions</t>
  </si>
  <si>
    <t>Share of income!Franking credit</t>
  </si>
  <si>
    <t>Share of income!TFN amounts withheld</t>
  </si>
  <si>
    <t>Share of income!Share of credit for TFN amounts withheld from payments from closely held trusts</t>
  </si>
  <si>
    <t>Share of income!Credit for tax withheld - foreign resident withholding (excluding capital gains)</t>
  </si>
  <si>
    <t>Share of income!Australian franking credits from a New Zealand franking company</t>
  </si>
  <si>
    <t>Share of income!Share of net small business income</t>
  </si>
  <si>
    <t>Share of income!Share of National rental affordability scheme tax offset</t>
  </si>
  <si>
    <t>Share of income!Share of net financial investment income or loss</t>
  </si>
  <si>
    <t>Share of income!Share of net rental property income or loss</t>
  </si>
  <si>
    <t>Share of income!Share of exploration credits</t>
  </si>
  <si>
    <t>Partnership tax return!Statement of distribution</t>
  </si>
  <si>
    <t>Class name</t>
  </si>
  <si>
    <t>Current year capital gains!Shares in companies listed on an Australian securities exchange</t>
  </si>
  <si>
    <t>Current year capital gains!Other shares</t>
  </si>
  <si>
    <t>Current year capital gains!Units in unit trusts listed on an Australian securities exchange</t>
  </si>
  <si>
    <t>Current year capital gains!Other units</t>
  </si>
  <si>
    <t>Current year capital gains!Real estate situated in Australia</t>
  </si>
  <si>
    <t>Current year capital gains!Other real estate</t>
  </si>
  <si>
    <t>Current year capital gains!Amount of capital gains from a trust (including a managed fund)</t>
  </si>
  <si>
    <t>Current year capital gains!Collectables</t>
  </si>
  <si>
    <t>Current year capital gains!Other CGT assets and any other CGT events</t>
  </si>
  <si>
    <t>Current year capital gains!Amount of capital gain previously deferred under transitional CGT relief for superannuation funds</t>
  </si>
  <si>
    <t>Current year capital losses!Shares in companies listed on an Australian securities exchange</t>
  </si>
  <si>
    <t>Current year capital losses!Other shares</t>
  </si>
  <si>
    <t>Current year capital losses!Units in unit trusts listed on an Australian securities exchange</t>
  </si>
  <si>
    <t>Current year capital losses!Other units</t>
  </si>
  <si>
    <t>Current year capital losses!Real estate situated in Australia</t>
  </si>
  <si>
    <t>Current year capital losses!Other real estate</t>
  </si>
  <si>
    <t>Current year capital losses!Collectables</t>
  </si>
  <si>
    <t>Current year capital losses!Other CGT assets and any other CGT events</t>
  </si>
  <si>
    <t>Capital losses!Total current year capital losses applied</t>
  </si>
  <si>
    <t>Capital losses!Total prior year net capital losses applied</t>
  </si>
  <si>
    <t>Capital losses!Total capital losses transferred in applied</t>
  </si>
  <si>
    <t>Unapplied net capital losses carried forward!Net capital losses from collectables carried forward to later income years</t>
  </si>
  <si>
    <t>Unapplied net capital losses carried forward!Other net capital losses carried forward to later income years</t>
  </si>
  <si>
    <t>CGT discount!Total CGT discount applied</t>
  </si>
  <si>
    <t>CGT concessions for small business!Small business active asset reduction</t>
  </si>
  <si>
    <t>CGT concessions for small business!Small business retirement exemption</t>
  </si>
  <si>
    <t>CGT concessions for small business!Small business rollover</t>
  </si>
  <si>
    <t>Earnout arrangements!Are you a party to an earnout arrangement?</t>
  </si>
  <si>
    <t>Earnout arrangements!Earnout arrangements for this class</t>
  </si>
  <si>
    <t>Earnout arrangements!How many years does the earnout arrangement run for?</t>
  </si>
  <si>
    <t>Earnout arrangements!What year of the earnout arrangement are you in?</t>
  </si>
  <si>
    <t>Earnout arrangements!If you are the seller, what is the total estimated capital proceeds from the earnout arrangement?</t>
  </si>
  <si>
    <t>Earnout arrangements!Amount of any capital gain or loss made under a non-qualifying arrangement in the income year</t>
  </si>
  <si>
    <t>Earnout arrangements!Income year earnout right created</t>
  </si>
  <si>
    <t>Earnout arrangements!Additional net capital gain or loss to be included in your amended assessment</t>
  </si>
  <si>
    <t>Other CGT information!Small business capital gains 15 year exemption - exempt capital gains</t>
  </si>
  <si>
    <t>Other CGT information!Small business 15 year exemption - exempt capital gains code</t>
  </si>
  <si>
    <t>Other CGT information!Capital gains disregarded by a foreign resident</t>
  </si>
  <si>
    <t>Other CGT information!Capital gains disregarded as a result of scrip-for-scrip rollover</t>
  </si>
  <si>
    <t>Other CGT information!Capital gains disregarded as a result of an inter-company asset rollover</t>
  </si>
  <si>
    <t>Other CGT information!Capital gains disregarded by a demerging entity</t>
  </si>
  <si>
    <t>Multi-class Attribution Managed Investment Trust (AMIT)!Total capital gains from transfers to other classes</t>
  </si>
  <si>
    <t>Multi-class Attribution Managed Investment Trust (AMIT)!Total capital losses from transfers to other classes</t>
  </si>
  <si>
    <t>Capital gains tax schedule</t>
  </si>
  <si>
    <t>Payer name (organisation)</t>
  </si>
  <si>
    <t>Payer name (individual) family name</t>
  </si>
  <si>
    <t>Payer name (individual) given name</t>
  </si>
  <si>
    <t>ABN or WPN?</t>
  </si>
  <si>
    <t>ABN / WPN number</t>
  </si>
  <si>
    <t>Withholding type</t>
  </si>
  <si>
    <t>Tax withheld</t>
  </si>
  <si>
    <t>Gross payment</t>
  </si>
  <si>
    <t>Investor type</t>
  </si>
  <si>
    <t>TFN (if quoted)</t>
  </si>
  <si>
    <t>ABN (if quoted)</t>
  </si>
  <si>
    <t>Individual investor details!Family name</t>
  </si>
  <si>
    <t>Individual investor details!First given name</t>
  </si>
  <si>
    <t>Individual investor details!Other given names</t>
  </si>
  <si>
    <t>Individual investor details!Date of birth</t>
  </si>
  <si>
    <t>Individual investor details!Employment position</t>
  </si>
  <si>
    <t>Organisation investor details!Organisation name</t>
  </si>
  <si>
    <t>Investor address!Address line 1</t>
  </si>
  <si>
    <t>Investor address!Address line 2</t>
  </si>
  <si>
    <t>Investor address!Suburb or town</t>
  </si>
  <si>
    <t>Investor address!Postcode</t>
  </si>
  <si>
    <t>Investor address!State</t>
  </si>
  <si>
    <t>Investor address!Country - if not Australia</t>
  </si>
  <si>
    <t>Amounts paid!Franking credit</t>
  </si>
  <si>
    <t>Amounts paid!Franked dividends</t>
  </si>
  <si>
    <t>Amounts paid!Unfranked dividends not declared to be CFI</t>
  </si>
  <si>
    <t>Amounts paid!Unfranked dividends declared to be CFI</t>
  </si>
  <si>
    <t>Amounts paid!Interest</t>
  </si>
  <si>
    <t>Basis for position</t>
  </si>
  <si>
    <t>RTP category</t>
  </si>
  <si>
    <t>Concise description</t>
  </si>
  <si>
    <t>Category C question</t>
  </si>
  <si>
    <t>Category C subcategory</t>
  </si>
  <si>
    <t>Optional comments</t>
  </si>
  <si>
    <t>Entity income type</t>
  </si>
  <si>
    <t>Address of property!Address line 1</t>
  </si>
  <si>
    <t>Address of property!Address line 2</t>
  </si>
  <si>
    <t>Address of property!Suburb</t>
  </si>
  <si>
    <t>Address of property!State</t>
  </si>
  <si>
    <t>Address of property!Postcode</t>
  </si>
  <si>
    <t>Rental details!Date property first earned rental income</t>
  </si>
  <si>
    <t>Rental details!Number of weeks property was rented this year</t>
  </si>
  <si>
    <t>Rental details!Number of weeks property was available for rent this year</t>
  </si>
  <si>
    <t>Rental details!What is the entity’s % ownership of the property</t>
  </si>
  <si>
    <t>Rental details!Date property was purchased</t>
  </si>
  <si>
    <t>Rental details!Purchase price of property</t>
  </si>
  <si>
    <t>Rental details!Date property was sold (if property disposed of during year)</t>
  </si>
  <si>
    <t>Rental details!Sale price of property</t>
  </si>
  <si>
    <t>Rental details!Capital gain/loss on sale of this property</t>
  </si>
  <si>
    <t>Rental details!Value of capital allowances (depreciation on plant) recouped on the sale of the property</t>
  </si>
  <si>
    <t>Rental details!Value of capital works deductions (special building write-off) recouped on the sale of the property</t>
  </si>
  <si>
    <t>Rental details!Has the loan for the property been renegotiated this year?</t>
  </si>
  <si>
    <t>Income!Rental income</t>
  </si>
  <si>
    <t>Income!Other rental related income</t>
  </si>
  <si>
    <t>Expenses!Advertising for tenants</t>
  </si>
  <si>
    <t>Expenses!Body corporate fees</t>
  </si>
  <si>
    <t>Expenses!Borrowing expenses</t>
  </si>
  <si>
    <t>Expenses!Cleaning</t>
  </si>
  <si>
    <t>Expenses!Council rates</t>
  </si>
  <si>
    <t>Expenses!Capital allowances (depreciation on plant)</t>
  </si>
  <si>
    <t>Expenses!Gardening/lawn mowing</t>
  </si>
  <si>
    <t>Expenses!Insurance</t>
  </si>
  <si>
    <t>Expenses!Interest on loan(s)</t>
  </si>
  <si>
    <t>Expenses!Land tax</t>
  </si>
  <si>
    <t>Expenses!Legal fees</t>
  </si>
  <si>
    <t>Expenses!Pest control</t>
  </si>
  <si>
    <t>Expenses!Property agent fees/commission</t>
  </si>
  <si>
    <t>Expenses!Repairs and maintenance</t>
  </si>
  <si>
    <t>Expenses!Capital works deductions (special building write off)</t>
  </si>
  <si>
    <t>Expenses!Stationery, telephone and postage</t>
  </si>
  <si>
    <t>Expenses!Travel expenses</t>
  </si>
  <si>
    <t>Expenses!Water charges</t>
  </si>
  <si>
    <t>Expenses!Sundry rental expenses</t>
  </si>
  <si>
    <t>Rental schedule</t>
  </si>
  <si>
    <t>Company tax return</t>
  </si>
  <si>
    <t>Block 1</t>
  </si>
  <si>
    <t>Company information!Interposed Entity Election Status</t>
  </si>
  <si>
    <t>R</t>
  </si>
  <si>
    <t>Company information!Country by Country Reporting Entity!Have you lodged a general purpose financial statement with ASIC in relation to this income year (before the due date for lodgment of the statement with ASIC)?</t>
  </si>
  <si>
    <t>Company information!Country by Country Reporting Entity!Will you be lodging a general purpose financial statement with ASIC in relation to this income year (before the due date for lodgment of the statement with ASIC)?</t>
  </si>
  <si>
    <t>Calculation of total profit or loss!Income!Gross payments subject to foreign resident withholding (excluding capital gains)</t>
  </si>
  <si>
    <t>Calculation of total profit or loss!Income!Gross payments where ABN not quoted</t>
  </si>
  <si>
    <t>Calculation of total profit or loss!Income!Other sales of goods and services</t>
  </si>
  <si>
    <t>Calculation of total profit or loss!Income!Gross distribution from partnerships</t>
  </si>
  <si>
    <t>L</t>
  </si>
  <si>
    <t>Calculation of total profit or loss!Income!Gross distribution from trusts</t>
  </si>
  <si>
    <t>H</t>
  </si>
  <si>
    <t>Calculation of total profit or loss!Income!Forestry managed investment scheme income</t>
  </si>
  <si>
    <t>Calculation of total profit or loss!Income!Gross interest</t>
  </si>
  <si>
    <t>Calculation of total profit or loss!Income!Gross rent and other leasing and hiring income</t>
  </si>
  <si>
    <t>Calculation of total profit or loss!Income!Total dividends</t>
  </si>
  <si>
    <t>Calculation of total profit or loss!Income!Fringe benefit employee contributions</t>
  </si>
  <si>
    <t>Calculation of total profit or loss!Income!Assessable government industry payments</t>
  </si>
  <si>
    <t>D</t>
  </si>
  <si>
    <t>Calculation of total profit or loss!Income!Unrealised gains on revaluation of assets to fair value</t>
  </si>
  <si>
    <t>Calculation of total profit or loss!Income!Other gross income</t>
  </si>
  <si>
    <t>Calculation of total profit or loss!Expenses!Foreign resident withholding expenses (excluding capital gains)</t>
  </si>
  <si>
    <t>Calculation of total profit or loss!Expenses!Cost of sales</t>
  </si>
  <si>
    <t>Calculation of total profit or loss!Expenses!Contractor, sub-contractor and commission expenses</t>
  </si>
  <si>
    <t>Calculation of total profit or loss!Expenses!Superannuation expenses</t>
  </si>
  <si>
    <t>Calculation of total profit or loss!Expenses!Bad debts</t>
  </si>
  <si>
    <t>Calculation of total profit or loss!Expenses!Lease expenses within Australia</t>
  </si>
  <si>
    <t>Calculation of total profit or loss!Expenses!Lease expenses overseas</t>
  </si>
  <si>
    <t>Calculation of total profit or loss!Expenses!Rent expenses</t>
  </si>
  <si>
    <t>Calculation of total profit or loss!Expenses!Interest expenses within Australia</t>
  </si>
  <si>
    <t>Calculation of total profit or loss!Expenses!Interest expenses overseas</t>
  </si>
  <si>
    <t>Calculation of total profit or loss!Expenses!Royalty expenses overseas</t>
  </si>
  <si>
    <t>Calculation of total profit or loss!Expenses!Royalty expenses within Australia</t>
  </si>
  <si>
    <t>Calculation of total profit or loss!Expenses!Depreciation expenses</t>
  </si>
  <si>
    <t>Calculation of total profit or loss!Expenses!Motor vehicle expenses</t>
  </si>
  <si>
    <t>Calculation of total profit or loss!Expenses!Repairs and maintenance</t>
  </si>
  <si>
    <t>Calculation of total profit or loss!Expenses!Unrealised losses on revaluation of assets to fair value</t>
  </si>
  <si>
    <t>Calculation of total profit or loss!Expenses!All other expenses</t>
  </si>
  <si>
    <t>Block 2</t>
  </si>
  <si>
    <t>Reconciliation to taxable income or loss!CGT exemption or rollover codes!Code 01</t>
  </si>
  <si>
    <t>Reconciliation to taxable income or loss!CGT exemption or rollover codes!Code 02</t>
  </si>
  <si>
    <t>S</t>
  </si>
  <si>
    <t>Reconciliation to taxable income or loss!CGT exemption or rollover codes!Code 03</t>
  </si>
  <si>
    <t>T</t>
  </si>
  <si>
    <t>Block 3</t>
  </si>
  <si>
    <t>Reconciliation to taxable income or loss!Add!Net capital gain</t>
  </si>
  <si>
    <t>Reconciliation to taxable income or loss!Add!Non-deductible exempt income expenditure</t>
  </si>
  <si>
    <t>Reconciliation to taxable income or loss!Add!Franking credits</t>
  </si>
  <si>
    <t>Reconciliation to taxable income or loss!Add!Australian franking credits from a New Zealand company</t>
  </si>
  <si>
    <t>Reconciliation to taxable income or loss!Add!TOFA income from financial arrangements not included in item 6</t>
  </si>
  <si>
    <t>Reconciliation to taxable income or loss!Add!Other assessable income</t>
  </si>
  <si>
    <t>Reconciliation to taxable income or loss!Add!Non-deductible expenses</t>
  </si>
  <si>
    <t>Reconciliation to taxable income or loss!Add!Accounting expenditure in item 6 subject to R&amp;D tax incentive</t>
  </si>
  <si>
    <t>Reconciliation to taxable income or loss!Less!Section 46FA deductions for flow-on dividends</t>
  </si>
  <si>
    <t>Reconciliation to taxable income or loss!Less!Deduction for decline in value of depreciating assets</t>
  </si>
  <si>
    <t>Reconciliation to taxable income or loss!Less!Forestry managed investment scheme deduction</t>
  </si>
  <si>
    <t>Reconciliation to taxable income or loss!Less!Immediate deduction for capital expenditure</t>
  </si>
  <si>
    <t>Reconciliation to taxable income or loss!Less!Deduction for project pool</t>
  </si>
  <si>
    <t>Reconciliation to taxable income or loss!Less!Capital works deductions</t>
  </si>
  <si>
    <t>Reconciliation to taxable income or loss!Less!Section 40-880 deduction</t>
  </si>
  <si>
    <t>Reconciliation to taxable income or loss!Less!Landcare operations and deduction for decline in value of water facility, fencing asset and fodder storage asset</t>
  </si>
  <si>
    <t>Reconciliation to taxable income or loss!Less!Deduction for environmental protection expenses</t>
  </si>
  <si>
    <t>Reconciliation to taxable income or loss!Less!Offshore banking unit adjustment</t>
  </si>
  <si>
    <t>Reconciliation to taxable income or loss!Less!Exempt income</t>
  </si>
  <si>
    <t>Reconciliation to taxable income or loss!Less!Other income not included in assessable income</t>
  </si>
  <si>
    <t>Reconciliation to taxable income or loss!Less!TOFA deductions from financial arrangements not included in item 6</t>
  </si>
  <si>
    <t>Reconciliation to taxable income or loss!Less!Other deductible expenses</t>
  </si>
  <si>
    <t>Reconciliation to taxable income or loss!Less!Tax losses deducted</t>
  </si>
  <si>
    <t>Reconciliation to taxable income or loss!Less!Tax losses transferred in (from or to a foreign bank branch or a PE of a foreign financial entity)</t>
  </si>
  <si>
    <t>Financial and other information!Functional currency translation rate</t>
  </si>
  <si>
    <t>Financial and other information!Functional currency chosen</t>
  </si>
  <si>
    <t>ANG</t>
  </si>
  <si>
    <t>Financial and other information!Opening stock</t>
  </si>
  <si>
    <t>Financial and other information!Purchases and other costs</t>
  </si>
  <si>
    <t>Financial and other information!Closing stock</t>
  </si>
  <si>
    <t>M</t>
  </si>
  <si>
    <t>Financial and other information!Trading stock election</t>
  </si>
  <si>
    <t>Financial and other information!Trade debtors</t>
  </si>
  <si>
    <t>Financial and other information!All current assets</t>
  </si>
  <si>
    <t>Financial and other information!Total assets</t>
  </si>
  <si>
    <t>Financial and other information!Trade creditors</t>
  </si>
  <si>
    <t>Financial and other information!All current liabilities</t>
  </si>
  <si>
    <t>Financial and other information!Total liabilities</t>
  </si>
  <si>
    <t>Financial and other information!Total debt</t>
  </si>
  <si>
    <t>Financial and other information!Commercial debt forgiveness</t>
  </si>
  <si>
    <t>Financial and other information!Franked dividends paid</t>
  </si>
  <si>
    <t>Financial and other information!Unfranked dividends paid</t>
  </si>
  <si>
    <t>Financial and other information!Opening franking account balance</t>
  </si>
  <si>
    <t>Financial and other information!Closing franking account balance</t>
  </si>
  <si>
    <t>Financial and other information!Aggregated turnover range</t>
  </si>
  <si>
    <t>Financial and other information!Aggregated turnover</t>
  </si>
  <si>
    <t>Financial and other information!Excess franking offsets</t>
  </si>
  <si>
    <t>Financial and other information!Loans to shareholders and their associates</t>
  </si>
  <si>
    <t>B</t>
  </si>
  <si>
    <t>Financial and other information!Total salary and wage expenses</t>
  </si>
  <si>
    <t>A</t>
  </si>
  <si>
    <t>Financial and other information!Payments to associated persons</t>
  </si>
  <si>
    <t>Financial and other information!Gross foreign income</t>
  </si>
  <si>
    <t>Financial and other information!Net foreign income</t>
  </si>
  <si>
    <t>Financial and other information!Listed country</t>
  </si>
  <si>
    <t>Financial and other information!Unlisted country</t>
  </si>
  <si>
    <t>Financial and other information!Transferor trust</t>
  </si>
  <si>
    <t>Financial and other information!Total TOFA gains</t>
  </si>
  <si>
    <t>Financial and other information!Total TOFA losses</t>
  </si>
  <si>
    <t>Financial and other information!TOFA gains from unrealised movements in the value of financial arrangements</t>
  </si>
  <si>
    <t>Capital allowances!Depreciating assets first deducted in this income year!Intangible depreciating assets first deducted</t>
  </si>
  <si>
    <t>Capital allowances!Depreciating assets first deducted in this income year!Other depreciating assets first deducted</t>
  </si>
  <si>
    <t>Capital allowances!Have you self-assessed the effective life of any of these assets?</t>
  </si>
  <si>
    <t>Capital allowances!Depreciating assets first deducted in this income year!Temporary full expensing!Are you making a choice to opt out of temporary full expensing for some or all of your eligible assets?</t>
  </si>
  <si>
    <t>Capital allowances!Depreciating assets first deducted in this income year!Temporary full expensing!Number of assets you are opting out for</t>
  </si>
  <si>
    <t>Capital allowances!Depreciating assets first deducted in this income year!Temporary full expensing!Value of assets you are opting out for</t>
  </si>
  <si>
    <t>Capital allowances!Depreciating assets first deducted in this income year!Temporary full expensing!Temporary full expensing deductions</t>
  </si>
  <si>
    <t>Capital allowances!Depreciating assets first deducted in this income year!Temporary full expensing!Number of assets you are claiming for</t>
  </si>
  <si>
    <t>Capital allowances!Depreciating assets first deducted in this income year!Temporary full expensing!Are you using the alternative income test?</t>
  </si>
  <si>
    <t>Capital allowances!Did you recalculate the effective life for any of your assets this income year?</t>
  </si>
  <si>
    <t>Capital allowances!For all depreciating assets!Total adjustable values at end of income year</t>
  </si>
  <si>
    <t>Capital allowances!For all depreciating assets!Assessable balancing adjustments on the disposal of intangible depreciating assets</t>
  </si>
  <si>
    <t>Capital allowances!For all depreciating assets!Deductible balancing adjustments on the disposal of intangible depreciating assets</t>
  </si>
  <si>
    <t>Capital allowances!For all depreciating assets!Termination value of intangible depreciating assets</t>
  </si>
  <si>
    <t>Capital allowances!For all depreciating assets!Termination value of other depreciating assets</t>
  </si>
  <si>
    <t>Capital allowances!For all depreciating assets!Subsequent year accelerated depreciation deductions for assets using Backing business investment</t>
  </si>
  <si>
    <t>Capital allowances!For entities connected with mining operations, exploration or prospecting!Total mining capital expenditure and/or transport capital that you allocated to a project pool and for which you can claim a deduction this income year</t>
  </si>
  <si>
    <t>Capital allowances!For entities connected with mining operations, exploration or prospecting!Total deduction for decline in value of intangible depreciating assets used in exploration or prospecting</t>
  </si>
  <si>
    <t>Capital allowances!For entities connected with mining operations, exploration or prospecting!Total deduction for decline in value of other depreciating assets used in exploration or prospecting</t>
  </si>
  <si>
    <t>Small Business Entity Simplified Depreciation!Deduction for certain assets</t>
  </si>
  <si>
    <t>Small Business Entity Simplified Depreciation!Small Business Entity Simplified Depreciation!Deduction for general small business pool</t>
  </si>
  <si>
    <t>Consolidation deductions relating to rights to future income, consumable stores and work in progress!Prospective rules deductions</t>
  </si>
  <si>
    <t>National rental affordability scheme tax offset entitlement</t>
  </si>
  <si>
    <t>Losses Information!Loss carry back!Loss carry back amendment indicator</t>
  </si>
  <si>
    <t>Losses Information!Loss carry forward!Tax losses carried forward to later income years</t>
  </si>
  <si>
    <t>Losses Information!Loss carry forward!Net capital losses carried forward to later income years</t>
  </si>
  <si>
    <t>Losses Information!Loss carry back!Tax loss 2019-20 carried back to 2018-19</t>
  </si>
  <si>
    <t>Losses Information!Loss carry back!Tax loss 2020-21 carried back to 2018-19</t>
  </si>
  <si>
    <t>Losses Information!Loss carry back!Tax loss 2020-21 carried back to 2019-20</t>
  </si>
  <si>
    <t>Losses Information!Loss carry back!Tax loss 2021-22 carried back to 2018-19</t>
  </si>
  <si>
    <t>Losses Information!Loss carry back!Tax loss 2021-22 carried back to 2019-20</t>
  </si>
  <si>
    <t>Losses Information!Loss carry back!Tax loss 2021-22 carried back to 2020-21</t>
  </si>
  <si>
    <t>Losses Information!Loss carry back!Tax rate 2019-20</t>
  </si>
  <si>
    <t>Losses Information!Loss carry back!Tax rate 2020-21</t>
  </si>
  <si>
    <t>Losses Information!Loss carry back!Net exempt income 2018-19</t>
  </si>
  <si>
    <t>Losses Information!Loss carry back!Net exempt income 2019-20</t>
  </si>
  <si>
    <t>Losses Information!Loss carry back!Net exempt income 2020-21</t>
  </si>
  <si>
    <t>Losses Information!Loss carry back!Income Tax liability 2018-19</t>
  </si>
  <si>
    <t>Losses Information!Loss carry back!Income Tax liability 2019-20</t>
  </si>
  <si>
    <t>Losses Information!Loss carry back!Income Tax liability 2020-21</t>
  </si>
  <si>
    <t>Losses Information!Loss carry back!Aggregated turnover range in 2019-20</t>
  </si>
  <si>
    <t>F</t>
  </si>
  <si>
    <t>Losses Information!Loss carry back!Aggregated turnover amount in 2019-20</t>
  </si>
  <si>
    <t>Losses Information!Loss carry back!Aggregated turnover range in 2020-21</t>
  </si>
  <si>
    <t>G</t>
  </si>
  <si>
    <t>Losses Information!Loss carry back!Aggregated turnover amount in 2020-21</t>
  </si>
  <si>
    <t>Losses Information!Loss carry back!Loss Carry Back Tax Offset</t>
  </si>
  <si>
    <t>Personal Services Income!Does your income include an individual’s personal services income?</t>
  </si>
  <si>
    <t>Personal Services Income!Total amount of PSI included at item 6 income labels</t>
  </si>
  <si>
    <t>Personal Services Income!Total amount of deductions against PSI included at item 6 expense labels</t>
  </si>
  <si>
    <t>Personal Services Income!Did you satisfy the results test in respect of any individual?</t>
  </si>
  <si>
    <t>Personal Services Income!Do you hold a personal services business (PSB) determination in respect of any individual?</t>
  </si>
  <si>
    <t>Personal Services Income!Unrelated clients test</t>
  </si>
  <si>
    <t>Personal Services Income!Employment test</t>
  </si>
  <si>
    <t>Personal Services Income!Business premises test</t>
  </si>
  <si>
    <t>Licensed Clubs Only!Percentage of non-member income</t>
  </si>
  <si>
    <t>Life Insurance Companies and Friendly Societies Only!Complying superannuation class</t>
  </si>
  <si>
    <t>Life Insurance Companies and Friendly Societies Only!Net capital gain – complying superannuation class</t>
  </si>
  <si>
    <t>Life Insurance Companies and Friendly Societies Only!Net capital gain – ordinary class</t>
  </si>
  <si>
    <t>Life Insurance Companies and Friendly Societies Only!Assessable contributions</t>
  </si>
  <si>
    <t>Life Insurance Companies and Friendly Societies Only!Fees and charges</t>
  </si>
  <si>
    <t>Pooled Development Funds!Small and medium sized enterprises income</t>
  </si>
  <si>
    <t>Pooled Development Funds!Unregulated investment income</t>
  </si>
  <si>
    <t>Retirement Savings Accounts (RSAs) Providers Only!No-TFN contributions income</t>
  </si>
  <si>
    <t>Retirement Savings Accounts (RSAs) Providers Only!Income tax payable on no-TFN contributions income</t>
  </si>
  <si>
    <t>Retirement Savings Accounts (RSAs) Providers Only!Net taxable income from RSAs</t>
  </si>
  <si>
    <t>Research and Development Tax Incentive!Non-refundable R&amp;D tax offset</t>
  </si>
  <si>
    <t>Research and Development Tax Incentive!Non-refundable R&amp;D tax offset carried forward from previous year</t>
  </si>
  <si>
    <t>Research and Development Tax Incentive!Non-refundable R&amp;D tax offset to be utilised in current year</t>
  </si>
  <si>
    <t>Research and Development Tax Incentive!Refundable R&amp;D tax offset</t>
  </si>
  <si>
    <t>Research and Development Tax Incentive!Clawback amounts – additional assessable income</t>
  </si>
  <si>
    <t>Research and Development Tax Incentive!Balancing adjustments – catch up deduction</t>
  </si>
  <si>
    <t>Early stage venture capital limited partnership tax offset!Current year tax offset</t>
  </si>
  <si>
    <t>Early stage venture capital limited partnership tax offset!Tax offset carried forward from a previous year</t>
  </si>
  <si>
    <t>Early stage investor tax offset!Current year tax offset</t>
  </si>
  <si>
    <t>Early stage investor tax offset!Tax offset carried forward from a previous year</t>
  </si>
  <si>
    <t>Are you required to lodge a reportable tax position schedule?</t>
  </si>
  <si>
    <t>Overseas transactions or interests/thin capitalisation!Did you have any transactions or dealings with international related parties (irrespective of whether they were on revenue or capital account)?</t>
  </si>
  <si>
    <t>Overseas transactions or interests/thin capitalisation!Was the aggregate amount of the transactions or dealings with international related parties (including the value of property transferred or the balance outstanding on any loans) greater than $2 million?</t>
  </si>
  <si>
    <t>Overseas transactions or interests/thin capitalisation!Did you have overseas branch operations or a direct or indirect interest in a foreign trust, foreign company, controlled foreign entity or transferor trust?</t>
  </si>
  <si>
    <t>Overseas transactions or interests/thin capitalisation!Did the thin capitalisation provisions affect you?</t>
  </si>
  <si>
    <t>Overseas transactions or interests/thin capitalisation!Transactions with specified countries</t>
  </si>
  <si>
    <t>Calculation statement!Non-refundable non-carry forward tax offsets</t>
  </si>
  <si>
    <t>Calculation statement!Non-refundable carry forward tax offsets</t>
  </si>
  <si>
    <t>Calculation statement!Refundable tax offsets</t>
  </si>
  <si>
    <t>Calculation statement!Franking deficit tax offset</t>
  </si>
  <si>
    <t>Calculation statement!Section 102AAM interest charge</t>
  </si>
  <si>
    <t>Calculation statement!Credit for tax withheld – foreign resident withholding (excluding capital gains)</t>
  </si>
  <si>
    <t>Calculation statement!Credit for tax withheld where ABN is not quoted</t>
  </si>
  <si>
    <t>Calculation statement!Tax withheld from interest or investments</t>
  </si>
  <si>
    <t>Calculation statement!Credit for TFN amounts withheld from payments from closely held trusts</t>
  </si>
  <si>
    <t>Calculation statement!Other credits</t>
  </si>
  <si>
    <t>Calculation statement!Credit for foreign resident capital gains withholding amounts</t>
  </si>
  <si>
    <t>Calculation statement!PAYG instalments raised</t>
  </si>
  <si>
    <t>Trust information!Mail recipient!Person name details!Title</t>
  </si>
  <si>
    <t>MR</t>
  </si>
  <si>
    <t>Trust information!Mail recipient!Person name details!Surname or family name</t>
  </si>
  <si>
    <t>Trust information!Mail recipient!Person name details!First given name</t>
  </si>
  <si>
    <t>Trust information!Mail recipient!Person name details!Other given names</t>
  </si>
  <si>
    <t>Trust information!Mail recipient!Organisation name details!Name</t>
  </si>
  <si>
    <t>Trust information!Mail recipient!Organisation name details!ABN</t>
  </si>
  <si>
    <t>Trust information!Mail recipient!Daytime contact phone number!Area code</t>
  </si>
  <si>
    <t>Trust information!Mail recipient!Daytime contact phone number!Number</t>
  </si>
  <si>
    <t>Trust information!Family trust election status</t>
  </si>
  <si>
    <t>V</t>
  </si>
  <si>
    <t>Trust information!Interposed entity election status</t>
  </si>
  <si>
    <t>Trust information!Type of trust!Type of trust code</t>
  </si>
  <si>
    <t>Trust information!Type of trust!Is trust also a charity?</t>
  </si>
  <si>
    <t>Trust information!Type of trust!Date of death (for Deceased estate)</t>
  </si>
  <si>
    <t>Trust information!Managed Investment Trusts!Is the trust a managed investment trust (MIT)?</t>
  </si>
  <si>
    <t>Trust information!Managed Investment Trusts!MIT type</t>
  </si>
  <si>
    <t>C</t>
  </si>
  <si>
    <t>Trust information!Managed Investment Trusts!Has the trustee made an election into capital account treatment?</t>
  </si>
  <si>
    <t>Trust information!Managed Investment Trusts!Is any tax payable by the trustee?</t>
  </si>
  <si>
    <t>Income (excluding foreign income)!Business income and expenses!Income!Gross payments where ABN not quoted</t>
  </si>
  <si>
    <t>Income (excluding foreign income)!Business income and expenses!Income!Gross payments subject to foreign resident withholding (excluding capital gains)</t>
  </si>
  <si>
    <t>Income (excluding foreign income)!Business income and expenses!Income!Assessable government industry payments</t>
  </si>
  <si>
    <t>Income (excluding foreign income)!Business income and expenses!Income!Other business income</t>
  </si>
  <si>
    <t>Income (excluding foreign income)!Business income and expenses!Expenses!Foreign resident withholding expenses (excluding capital gains)</t>
  </si>
  <si>
    <t>Income (excluding foreign income)!Business income and expenses!Expenses!Contractor, sub-contractor and commission expenses</t>
  </si>
  <si>
    <t>Income (excluding foreign income)!Business income and expenses!Expenses!Superannuation expenses</t>
  </si>
  <si>
    <t>Income (excluding foreign income)!Business income and expenses!Expenses!Cost of sales</t>
  </si>
  <si>
    <t>Income (excluding foreign income)!Business income and expenses!Expenses!Bad debts</t>
  </si>
  <si>
    <t>Income (excluding foreign income)!Business income and expenses!Expenses!Lease expenses</t>
  </si>
  <si>
    <t>Income (excluding foreign income)!Business income and expenses!Expenses!Rent expenses</t>
  </si>
  <si>
    <t>Income (excluding foreign income)!Business income and expenses!Expenses!Total interest expenses</t>
  </si>
  <si>
    <t>Income (excluding foreign income)!Business income and expenses!Expenses!Total royalty expenses</t>
  </si>
  <si>
    <t>Income (excluding foreign income)!Business income and expenses!Expenses!Depreciation expenses</t>
  </si>
  <si>
    <t>Income (excluding foreign income)!Business income and expenses!Expenses!Motor vehicle expenses</t>
  </si>
  <si>
    <t>Income (excluding foreign income)!Business income and expenses!Expenses!Repairs and maintenance</t>
  </si>
  <si>
    <t>Income (excluding foreign income)!Business income and expenses!Expenses!All other expenses</t>
  </si>
  <si>
    <t>Income (excluding foreign income)!Business income and expenses!Income reconciliation adjustments</t>
  </si>
  <si>
    <t>Income (excluding foreign income)!Business income and expenses!Expense reconciliation adjustments</t>
  </si>
  <si>
    <t>Income (excluding foreign income)!Business income and expenses!Net small business income</t>
  </si>
  <si>
    <t>Income (excluding foreign income)!Tax withheld!Tax withheld where ABN not quoted</t>
  </si>
  <si>
    <t>Income (excluding foreign income)!Tax withheld!Credit for tax withheld – foreign resident withholding (excluding capital gains)</t>
  </si>
  <si>
    <t>Income (excluding foreign income)!Partnerships and trusts - primary production!Distribution from partnerships</t>
  </si>
  <si>
    <t>Income (excluding foreign income)!Partnerships and trusts - primary production!Share of net income from trust</t>
  </si>
  <si>
    <t>Income (excluding foreign income)!Partnerships and trusts - primary production!Deductions relating to amounts shown at A and Z</t>
  </si>
  <si>
    <t>Income (excluding foreign income)!Partnerships and trusts - non-primary production!Distribution from partnerships,less foreign income</t>
  </si>
  <si>
    <t>Income (excluding foreign income)!Partnerships and trusts - non-primary production!Share of net income from trusts, less capital gains, foreign income and franked distributions</t>
  </si>
  <si>
    <t>Income (excluding foreign income)!Partnerships and trusts - non-primary production!Deductions relating to amounts shown at B and R</t>
  </si>
  <si>
    <t>Income (excluding foreign income)!Partnerships and trusts - non-primary production!Franked distributions from trusts</t>
  </si>
  <si>
    <t>Income (excluding foreign income)!Partnerships and trusts - non-primary production!Deductions relating to franked distributions from trusts in label F</t>
  </si>
  <si>
    <t>Income (excluding foreign income)!Partnerships and trusts - share of credits from income!Share of credit for tax withheld where ABN not quoted</t>
  </si>
  <si>
    <t>Income (excluding foreign income)!Partnerships and trusts - share of credits from income!Share of franking credits from franked distributions</t>
  </si>
  <si>
    <t>Income (excluding foreign income)!Partnerships and trusts - share of credits from income!Share of credit for TFN amounts withheld from interest, dividends and unit trust distributions</t>
  </si>
  <si>
    <t>Income (excluding foreign income)!Partnerships and trusts - share of credits from income!Credit for TFN amounts withheld from payments from closely held trusts</t>
  </si>
  <si>
    <t>Income (excluding foreign income)!Partnerships and trusts - share of credits from income!Share of credit for tax withheld – foreign resident withholding (excluding capital gains)</t>
  </si>
  <si>
    <t>Income (excluding foreign income)!Rent!Gross rent</t>
  </si>
  <si>
    <t>Income (excluding foreign income)!Rent!Interest deductions</t>
  </si>
  <si>
    <t>Income (excluding foreign income)!Rent!Capital works deductions</t>
  </si>
  <si>
    <t>Income (excluding foreign income)!Rent!Other rental deductions</t>
  </si>
  <si>
    <t>Income (excluding foreign income)!Forestry managed investment scheme income!Forestry managed investment scheme income</t>
  </si>
  <si>
    <t>Income (excluding foreign income)!Gross interest!Gross interest – including Australian Government loan interest</t>
  </si>
  <si>
    <t>Income (excluding foreign income)!Gross interest!TFN amounts withheld from gross interest</t>
  </si>
  <si>
    <t>Income (excluding foreign income)!Dividends!Unfranked amount</t>
  </si>
  <si>
    <t>Income (excluding foreign income)!Dividends!Franked amount</t>
  </si>
  <si>
    <t>Income (excluding foreign income)!Dividends!Franking credit</t>
  </si>
  <si>
    <t>Income (excluding foreign income)!Dividends!TFN amounts withheld from dividends</t>
  </si>
  <si>
    <t>Income (excluding foreign income)!Superannuation lump sums and employment termination payments!Death benefit superannuation lump sum where the beneficiary is a non-dependant!Taxed element</t>
  </si>
  <si>
    <t>Income (excluding foreign income)!Superannuation lump sums and employment termination payments!Death benefit superannuation lump sum where the beneficiary is a non-dependant!Untaxed element</t>
  </si>
  <si>
    <t>Income (excluding foreign income)!Superannuation lump sums and employment termination payments!Death benefit employment termination payment where the beneficiary is a dependant!Taxable component</t>
  </si>
  <si>
    <t>Income (excluding foreign income)!Superannuation lump sums and employment termination payments!Death benefit employment termination payment where the beneficiary is a non-dependant!Taxable component</t>
  </si>
  <si>
    <t>Income (excluding foreign income)!Other Australian income!Excepted net income</t>
  </si>
  <si>
    <t>Income (excluding foreign income)!Income (excluding foreign income)!Other Australian income!Type of income 01</t>
  </si>
  <si>
    <t>Type of income 01</t>
  </si>
  <si>
    <t>Income (excluding foreign income)!Income (excluding foreign income)!Other Australian income!Type of income 02</t>
  </si>
  <si>
    <t>Type of income 02</t>
  </si>
  <si>
    <t>Income (excluding foreign income)!Income (excluding foreign income)!Other Australian income!Type of income 03</t>
  </si>
  <si>
    <t>Type of income 03</t>
  </si>
  <si>
    <t>Deductions!Australian investment income</t>
  </si>
  <si>
    <t>Deductions!Franked distributions</t>
  </si>
  <si>
    <t>Deductions!Forestry managed investment scheme deduction</t>
  </si>
  <si>
    <t>Block 4</t>
  </si>
  <si>
    <t>Deductions!Other deductions!Item 01</t>
  </si>
  <si>
    <t>Name of deduction 1</t>
  </si>
  <si>
    <t>Deductions!Other deductions!Item 02</t>
  </si>
  <si>
    <t>Name of deduction 2</t>
  </si>
  <si>
    <t>Block 5</t>
  </si>
  <si>
    <t>Capital gains!CGT exemption or rollover codes!Code 01</t>
  </si>
  <si>
    <t>J</t>
  </si>
  <si>
    <t>Capital gains!CGT exemption or rollover codes!Code 02</t>
  </si>
  <si>
    <t>K</t>
  </si>
  <si>
    <t>Block 6</t>
  </si>
  <si>
    <t>Capital gains!Net capital gain</t>
  </si>
  <si>
    <t>Capital gains!Credit for foreign resident capital gains withholding amounts</t>
  </si>
  <si>
    <t>Foreign income!Attributed foreign income!Did you have overseas branch operations or a direct or indirect interest in a foreign trust, foreign company, controlled foreign entity or transferor trust?</t>
  </si>
  <si>
    <t>Foreign income!Attributed foreign income!Listed country</t>
  </si>
  <si>
    <t>Foreign income!Attributed foreign income!Unlisted country</t>
  </si>
  <si>
    <t>Foreign income!Other assessable foreign source income!Gross</t>
  </si>
  <si>
    <t>Foreign income!Other assessable foreign source income!Net</t>
  </si>
  <si>
    <t>Foreign income!Other assessable foreign source income!Foreign income tax offset</t>
  </si>
  <si>
    <t>Foreign income!Other assessable foreign source income!Australian franking credits from a New Zealand franking company</t>
  </si>
  <si>
    <t>Tax losses deducted</t>
  </si>
  <si>
    <t>Losses information!Tax losses carried forward to later income years</t>
  </si>
  <si>
    <t>Losses information!Net capital losses carried forward to later income years</t>
  </si>
  <si>
    <t>Landcare and water facility tax offset brought forward from prior years</t>
  </si>
  <si>
    <t>Overseas transactions / thin capitalisation!Was the aggregate amount of your transactions or dealings with international related parties (including the value of any property/service transferred or the balance of any loans) greater than $2 million?</t>
  </si>
  <si>
    <t>Overseas transactions / thin capitalisation!Did the thin capitalisation provisions affect you?</t>
  </si>
  <si>
    <t>Overseas transactions / thin capitalisation!Interest expenses overseas</t>
  </si>
  <si>
    <t>Overseas transactions / thin capitalisation!Royalty expenses overseas</t>
  </si>
  <si>
    <t>Overseas transactions / thin capitalisation!Was any beneficiary who was not a resident of Australia at any time during the income year presently entitled to a share of the income of the trust?</t>
  </si>
  <si>
    <t>Overseas transactions / thin capitalisation!Transactions with specified countries</t>
  </si>
  <si>
    <t>Personal services income!Does your income include an individual’s personal services income (PSI)?</t>
  </si>
  <si>
    <t>Personal services income!Total amount of PSI included at item 5 income labels</t>
  </si>
  <si>
    <t>Personal services income!Total amount of deductions against PSI included at item 5 expense labels</t>
  </si>
  <si>
    <t>Personal services income!Did you satisfy the results test in respect of any individual?</t>
  </si>
  <si>
    <t>Personal services income!Do you hold a personal services business (PSB) determination in respect of any individual?</t>
  </si>
  <si>
    <t>Personal services income!Unrelated clients test</t>
  </si>
  <si>
    <t>Personal services income!Employment test</t>
  </si>
  <si>
    <t>Personal services income!Business premises test</t>
  </si>
  <si>
    <t>Taxation of financial arrangements (TOFA)!Total TOFA gains</t>
  </si>
  <si>
    <t>Taxation of financial arrangements (TOFA)!Total TOFA losses</t>
  </si>
  <si>
    <t>Non-concessional MIT income (NCMI)!Partnerships and trusts!Distribution from partnerships!Non-concessional MIT income (NCMI)</t>
  </si>
  <si>
    <t>Non-concessional MIT income (NCMI)!Partnerships and trusts!Distribution from partnerships!Excluded from NCMI</t>
  </si>
  <si>
    <t>Non-concessional MIT income (NCMI)!Partnerships and trusts!Share of net income from trusts!Non-concessional MIT income (NCMI)</t>
  </si>
  <si>
    <t>Non-concessional MIT income (NCMI)!Partnerships and trusts!Share of net income from trusts!Excluded from NCMI</t>
  </si>
  <si>
    <t>Non-concessional MIT income (NCMI)!Capital gains!Non-concessional MIT income (NCMI)</t>
  </si>
  <si>
    <t>Non-concessional MIT income (NCMI)!Capital gains!Excluded from NCMI</t>
  </si>
  <si>
    <t>Key financial information!All current assets</t>
  </si>
  <si>
    <t>Key financial information!All current liabilities</t>
  </si>
  <si>
    <t>Business and professional items!Opening stock</t>
  </si>
  <si>
    <t>Business and professional items!Purchases and other costs</t>
  </si>
  <si>
    <t>Business and professional items!Closing stock</t>
  </si>
  <si>
    <t>Business and professional items!Trade debtors</t>
  </si>
  <si>
    <t>Business and professional items!Trade creditors</t>
  </si>
  <si>
    <t>Business and professional items!Total salary and wage expenses</t>
  </si>
  <si>
    <t>Business and professional items!Payments to associated persons</t>
  </si>
  <si>
    <t>Business and professional items!Fringe benefit employee contributions</t>
  </si>
  <si>
    <t>Business and professional items!Unpaid present entitlement to a private company</t>
  </si>
  <si>
    <t>X</t>
  </si>
  <si>
    <t>Business and professional items!Trading stock election</t>
  </si>
  <si>
    <t>Business and professional items!Aggregated turnover!Range</t>
  </si>
  <si>
    <t>Business and professional items!Aggregated turnover!Amount</t>
  </si>
  <si>
    <t>Capital allowances!Depreciating assets first deducted in this income year!Have you self-assessed the effective life of any of these assets?</t>
  </si>
  <si>
    <t>Capital allowances!For all depreciating assets!Did you recalculate the effective life for any of your assets this income year?</t>
  </si>
  <si>
    <t>Capital allowances!For all depreciating assets!Deduction for project pool</t>
  </si>
  <si>
    <t>Capital allowances!For all depreciating assets!Section 40-880 deduction</t>
  </si>
  <si>
    <t>Capital allowances!For all depreciating assets!Landcare operations and deduction for decline in value of water facility, fencing asset and fodder storage asset</t>
  </si>
  <si>
    <t>Small business entity simplified depreciation!Deduction for certain assets</t>
  </si>
  <si>
    <t>Small business entity simplified depreciation!Deduction for general small business pool</t>
  </si>
  <si>
    <t>Other refundable tax offsets</t>
  </si>
  <si>
    <t>E</t>
  </si>
  <si>
    <t>Non-refundable carry forward tax offsets!Early stage venture capital limited partnership tax offset</t>
  </si>
  <si>
    <t>Non-refundable carry forward tax offsets!Early stage investor tax offset</t>
  </si>
  <si>
    <t>Medicare levy reduction or exemption!Spouse’s 2022-23 taxable income</t>
  </si>
  <si>
    <t>Medicare levy reduction or exemption!Number of dependent children and students</t>
  </si>
  <si>
    <t>Medicare levy reduction or exemption!Full Medicare levy exemption – number of days</t>
  </si>
  <si>
    <t>Medicare levy reduction or exemption!Half Medicare levy exemption – number of days</t>
  </si>
  <si>
    <t>Income of the trust estate</t>
  </si>
  <si>
    <t>Was any beneficiary in this trust, who was under a legal disability on 30 June 2022, also presently entitled to a share of the income of another trust?</t>
  </si>
  <si>
    <t>Is the trust a non-resident trust?</t>
  </si>
  <si>
    <t>Income derived outside Australia (no beneficiary presently entitled)</t>
  </si>
  <si>
    <t>Loss carry back change in choice schedule</t>
  </si>
  <si>
    <t>Return Information!What is the reason for the change in loss carry back choice?</t>
  </si>
  <si>
    <t>Return Information!Will the change result in another amendment request for years where there is a consequential impact?</t>
  </si>
  <si>
    <t>Return Information!Indicate change in total amount of tax losses carried back from the original disclosure</t>
  </si>
  <si>
    <t>Return Information!Amount of the difference in total amount of tax losses carried back from the original disclosure</t>
  </si>
  <si>
    <t>Choice Year!2023 impacted?</t>
  </si>
  <si>
    <t>Choice Year!2024 impacted?</t>
  </si>
  <si>
    <t>Choice Year!2025 impacted?</t>
  </si>
  <si>
    <t>Choice Year!2026 impacted?</t>
  </si>
  <si>
    <t>Tax losses deducted!Indicate the change in total tax losses deducted from the original disclosure</t>
  </si>
  <si>
    <t>I</t>
  </si>
  <si>
    <t>Tax losses deducted!Amount of the difference</t>
  </si>
  <si>
    <t>Tax losses deducted!Adjusted Tax losses deducted amount</t>
  </si>
  <si>
    <t>Other adjustments!Are there any other adjustments to taxable / net income or loss due to reasons other than changing a loss carry back choice?</t>
  </si>
  <si>
    <t>Other adjustments!Indicate the change in other adjustments to taxable / net income or loss due to reasons other than changing a loss carry back choice</t>
  </si>
  <si>
    <t>Other adjustments!Net amount of any adjustments to taxable / net income or loss due to reasons other than changing a loss carry back choice</t>
  </si>
  <si>
    <t>Taxable / Net Income Or Loss Information!Indicate the change in taxable / net income or loss from the original disclosure</t>
  </si>
  <si>
    <t>Taxable / Net Income Or Loss Information!Amount of the difference</t>
  </si>
  <si>
    <t>Taxable / Net Income Or Loss Information!Adjusted Taxable/net income or loss amount</t>
  </si>
  <si>
    <t>Tax Losses Carried Forward!Indicate change in total tax losses carried forward from the original disclosure</t>
  </si>
  <si>
    <t>Tax Losses Carried Forward!Amount of the difference</t>
  </si>
  <si>
    <t>Tax Losses Carried Forward!Adjusted Tax losses carried forward to later income years</t>
  </si>
  <si>
    <t>AMIT tax return</t>
  </si>
  <si>
    <t>Full Name of the Trustee to whom notices should be sent!Individual Trustee Details!Title</t>
  </si>
  <si>
    <t>Full Name of the Trustee to whom notices should be sent!Individual Trustee Details!Surname or family name</t>
  </si>
  <si>
    <t>Full Name of the Trustee to whom notices should be sent!Individual Trustee Details!First given name</t>
  </si>
  <si>
    <t>Full Name of the Trustee to whom notices should be sent!Individual Trustee Details!Other given names</t>
  </si>
  <si>
    <t>Full Name of the Trustee to whom notices should be sent!Non-Individual Trustee Details!Company name</t>
  </si>
  <si>
    <t>Full Name of the Trustee to whom notices should be sent!Non-Individual Trustee Details!Australian Business Number (ABN)</t>
  </si>
  <si>
    <t>Full Name of the Trustee to whom notices should be sent!Trustee Contact Details!Area code</t>
  </si>
  <si>
    <t>Full Name of the Trustee to whom notices should be sent!Trustee Contact Details!Number</t>
  </si>
  <si>
    <t>Capital Account Election!Has the trustee made an election into Managed Investment Trust capital account treatment?</t>
  </si>
  <si>
    <t>Stapled Entities!How many stapled entities are part of this structure?</t>
  </si>
  <si>
    <t>Stapled Entities!Stapled entity Australian Business Number (ABN)</t>
  </si>
  <si>
    <t>Stapled Entities!Stapled entity 2 - Australian Business Number (ABN)</t>
  </si>
  <si>
    <t>Stapled Entities!Stapled entity 3 - Australian Business Number (ABN)</t>
  </si>
  <si>
    <t>Stapled Entities!Stapled entity 4 - Australian Business Number (ABN)</t>
  </si>
  <si>
    <t>Stapled Entities!Stapled entity 5 - Australian Business Number (ABN)</t>
  </si>
  <si>
    <t>Stapled Entities!Stapled entity 6 - Australian Business Number (ABN)</t>
  </si>
  <si>
    <t>Stapled Entities!Stapled entity 7 - Australian Business Number (ABN)</t>
  </si>
  <si>
    <t>Stapled Entities!Stapled entity 8 - Australian Business Number (ABN)</t>
  </si>
  <si>
    <t>Stapled Entities!Stapled entity 9 - Australian Business Number (ABN)</t>
  </si>
  <si>
    <t>Stapled Entities!Stapled entity 10 - Australian Business Number (ABN)</t>
  </si>
  <si>
    <t>Separate Attribution Managed Investment Trust (AMIT) Treatment!Have you chosen to treat separate classes in the trust as a separate AMIT?</t>
  </si>
  <si>
    <t>Separate Attribution Managed Investment Trust (AMIT) Treatment!Number of separate classes for trust</t>
  </si>
  <si>
    <t>Separate Attribution Managed Investment Trust (AMIT) Treatment!Have you transferred assets between classes during this income year?</t>
  </si>
  <si>
    <t>Trustee Liabilities!Trust component deficit of character relating to tax offset</t>
  </si>
  <si>
    <t>Trustee Liabilities!Shortfall in determined member components of character relating to assessable income</t>
  </si>
  <si>
    <t>Trustee Liabilities!Excess in determined member components of character relating to tax offset</t>
  </si>
  <si>
    <t>Trustee Liabilities!Determined trust component amounts that are not reflected in member components</t>
  </si>
  <si>
    <t>Overseas Transactions!Was the aggregate amount of your transactions or dealings with international related parties (including the value of any property or service transferred or the balance of any loans) greater than $2 million?</t>
  </si>
  <si>
    <t>Thin Capitalisation!Did the thin capitalisation provisions affect you?</t>
  </si>
  <si>
    <t>Thin Capitalisation!Interest expenses overseas</t>
  </si>
  <si>
    <t>Thin Capitalisation!Royalty expenses overseas</t>
  </si>
  <si>
    <t>Transactions with Specified Countries!Funds or property, whether directly or indirectly, have been sent to, or received from, any of the specified countries</t>
  </si>
  <si>
    <t>Transactions with Specified Countries!Trustee has the ability or expectation to control, whether directly or indirectly, the disposition of any funds, property, assets or investments located in, or located elsewhere but controlled or managed from any of the specified countries</t>
  </si>
  <si>
    <t>Key Financial Information!All current assets</t>
  </si>
  <si>
    <t>Key Financial Information!Total assets</t>
  </si>
  <si>
    <t>Key Financial Information!All current liabilities</t>
  </si>
  <si>
    <t>Key Financial Information!Total liabilities</t>
  </si>
  <si>
    <t>Key Financial Information!Aggregated turnover range</t>
  </si>
  <si>
    <t>Key Financial Information!Aggregated turnover amount</t>
  </si>
  <si>
    <t>Capital Allowances!Have you self-assessed the effective life of any depreciating assets acquired in the income year?</t>
  </si>
  <si>
    <t>Capital Allowances!Did you recalculate the effective life for any of your depreciating assets this income year?</t>
  </si>
  <si>
    <t>Capital Allowances!Total depreciation deducted for income year</t>
  </si>
  <si>
    <t>Capital Allowances!Total section 40-880 deductions</t>
  </si>
  <si>
    <t>Capital Allowances!Total division 43 capital works deductions (special building write-off)</t>
  </si>
  <si>
    <t>Withholding Obligations!Total deemed AMIT Dividend, Interest or Royalty (DIR) payments</t>
  </si>
  <si>
    <t>Withholding Obligations!Total deemed fund payments</t>
  </si>
  <si>
    <t>Debt-Like Trust Instruments (Subdivision 276-J)!Total deductions claimed for returns paid</t>
  </si>
  <si>
    <t>Division 6C Amounts!Main category of Eligible Investment Business</t>
  </si>
  <si>
    <t>Currency swap</t>
  </si>
  <si>
    <t>Division 6C Amounts!Total amount of Eligible Investment Business income</t>
  </si>
  <si>
    <t>Division 6C Amounts!Percentage of Income from things other than an Eligible Investment Business</t>
  </si>
  <si>
    <t>Payments from Related Entities!Total payments received from related entities during the income year</t>
  </si>
  <si>
    <t>Other Reporting Information!Is any tax payable by the trustee?</t>
  </si>
  <si>
    <t>Partnership information!Full name of the partner to whom notices should be sent!Title</t>
  </si>
  <si>
    <t>Partnership information!Full name of the partner to whom notices should be sent!Surname or family name</t>
  </si>
  <si>
    <t>Partnership information!Full name of the partner to whom notices should be sent!First given name</t>
  </si>
  <si>
    <t>Partnership information!Full name of the partner to whom notices should be sent!Other given names</t>
  </si>
  <si>
    <t>Partnership information!Full name of the partner to whom notices should be sent!Company/trust!Name</t>
  </si>
  <si>
    <t>Partnership information!Full name of the partner to whom notices should be sent!Company/trust!ABN</t>
  </si>
  <si>
    <t>Partnership information!Interposed entity election status</t>
  </si>
  <si>
    <t>Income (excluding foreign income)!Partnerships and trusts!Primary production!Distribution from partnerships</t>
  </si>
  <si>
    <t>Income (excluding foreign income)!Partnerships and trusts!Primary production!Share of net income from trust</t>
  </si>
  <si>
    <t>Income (excluding foreign income)!Partnerships and trusts!Primary production!Deductions relating to amounts shown at A and Z</t>
  </si>
  <si>
    <t>Income (excluding foreign income)!Partnerships and trusts!Non-primary production!Distribution from partnerships, less foreign income</t>
  </si>
  <si>
    <t>Income (excluding foreign income)!Partnerships and trusts!Non-primary production!Share of net income from trusts, less capital gains, foreign income and franked distributions</t>
  </si>
  <si>
    <t>Income (excluding foreign income)!Partnerships and trusts!Non-primary production!Deductions relating to amounts shown at B and R</t>
  </si>
  <si>
    <t>Income (excluding foreign income)!Partnerships and trusts!Non-primary production!Franked distributions from trusts</t>
  </si>
  <si>
    <t>Income (excluding foreign income)!Partnerships and trusts!Non-primary production!Deductions relating to franked distributions from trusts in label F</t>
  </si>
  <si>
    <t>Income (excluding foreign income)!Partnerships and trusts!Share of credits from income!Share of credit for tax withheld where ABN not quoted</t>
  </si>
  <si>
    <t>Income (excluding foreign income)!Partnerships and trusts!Share of credits from income!Share of franking credits from franked distributions</t>
  </si>
  <si>
    <t>Income (excluding foreign income)!Partnerships and trusts!Share of credits from income!Share of credit for TFN amounts withheld from interest, dividends and unit trust distributions</t>
  </si>
  <si>
    <t>Income (excluding foreign income)!Partnerships and trusts!Share of credits from income!Credit for TFN amounts withheld from payments from closely held trusts</t>
  </si>
  <si>
    <t>Income (excluding foreign income)!Partnerships and trusts!Share of credits from income!Share of credit for tax withheld – foreign resident withholding (excluding capital gains)</t>
  </si>
  <si>
    <t>Income (excluding foreign income)!Forestry managed investment scheme income</t>
  </si>
  <si>
    <t>Deductions!Deductions relating to Australian investment income</t>
  </si>
  <si>
    <t>Deductions!Other deductions!Item 03</t>
  </si>
  <si>
    <t>Name of deduction 3</t>
  </si>
  <si>
    <t>Foreign income!Other assessable foreign source income (excluding income shown at Attributed foreign income)!Gross</t>
  </si>
  <si>
    <t>Foreign income!Other assessable foreign source income (excluding income shown at Attributed foreign income)!Net</t>
  </si>
  <si>
    <t>Foreign income!Other assessable foreign source income (excluding income shown at Attributed foreign income)!Foreign income tax offset</t>
  </si>
  <si>
    <t>Foreign income!Other assessable foreign source income (excluding income shown at Attributed foreign income)!Australian franking credits from a New Zealand franking company</t>
  </si>
  <si>
    <t>Personal services income!Does your income include an individual’s personal services income?</t>
  </si>
  <si>
    <t>Non-concessional MIT income (NCMI)!Business income!Non-concessional MIT income (NCMI)</t>
  </si>
  <si>
    <t>Non-concessional MIT income (NCMI)!Business income!Excluded from NCMI</t>
  </si>
  <si>
    <t>Business and professional items!Aggregated turnover range</t>
  </si>
  <si>
    <t>Business and professional items!Aggregated turnover amount</t>
  </si>
  <si>
    <t>Capital allowances!Backing business investment!Have you self-assessed the effective life of any of these assets?</t>
  </si>
  <si>
    <t>Capital allowances!Temporary full expensing!Are you making a choice to opt out of temporary full expensing for some or all of your eligible assets?</t>
  </si>
  <si>
    <t>Capital allowances!For all depreciating assets!Subsequent year accelerated depreciation deductions for assets using Business backing investment</t>
  </si>
  <si>
    <t>Income tests!Net financial investment income or loss</t>
  </si>
  <si>
    <t>Income tests!Net rental property income or loss</t>
  </si>
  <si>
    <t>Section B: Income!Exemption or rollover codes!Code 01</t>
  </si>
  <si>
    <t>Section B: Income!Exemption or rollover codes!Code 02</t>
  </si>
  <si>
    <t>Section B: Income!Exemption or rollover codes!Code 03</t>
  </si>
  <si>
    <t>Section A: Fund information!Trustee!Non-individual trustee’s name (if applicable)</t>
  </si>
  <si>
    <t>Section A: Fund information!Trustee!ABN of non-individual trustee</t>
  </si>
  <si>
    <t>Section A: Fund information!Australian superannuation fund?</t>
  </si>
  <si>
    <t>Section A: Fund information!Fund benefit structure</t>
  </si>
  <si>
    <t>Section A: Fund information!Number of members</t>
  </si>
  <si>
    <t>Section A: Fund information!Date of establishment</t>
  </si>
  <si>
    <t>Section A: Fund information!Was the fund wound up during the income year?</t>
  </si>
  <si>
    <t>Section A: Fund information!Date on which the fund was wound up</t>
  </si>
  <si>
    <t>Section F: Other information!Foreign income and net assets!Listed country</t>
  </si>
  <si>
    <t>Section B: Income!Net capital gain</t>
  </si>
  <si>
    <t>Section B: Income!Gross rent and other leasing and hiring income</t>
  </si>
  <si>
    <t>Section B: Income!Gross interest</t>
  </si>
  <si>
    <t>Section B: Income!Forestry managed investment scheme income</t>
  </si>
  <si>
    <t>Section B: Income!Gross foreign income</t>
  </si>
  <si>
    <t>Section B: Income!Net foreign income</t>
  </si>
  <si>
    <t>Section B: Income!Australian franking credits from a New Zealand company</t>
  </si>
  <si>
    <t>Section B: Income!Transfers from foreign funds</t>
  </si>
  <si>
    <t>Section B: Income!Gross payments where ABN not quoted</t>
  </si>
  <si>
    <t>Section B: Income!Gross distribution from partnerships</t>
  </si>
  <si>
    <t>Section B: Income!Unfranked dividend amount</t>
  </si>
  <si>
    <t>Section B: Income!Franked dividend amount</t>
  </si>
  <si>
    <t>Section B: Income!Dividend franking credit</t>
  </si>
  <si>
    <t>Section B: Income!Trust distributions unfranked amount</t>
  </si>
  <si>
    <t>Section B: Income!Trust distributions franked amount</t>
  </si>
  <si>
    <t>Section B: Income!Trust distributions franking credit</t>
  </si>
  <si>
    <t>Section B: Income!Trust distributions other amounts</t>
  </si>
  <si>
    <t>Section B: Income!Assessable employer contributions</t>
  </si>
  <si>
    <t>Section B: Income!Assessable personal contributions</t>
  </si>
  <si>
    <t>Section B: Income!No-TFN-quoted contributions</t>
  </si>
  <si>
    <t>Section B: Income!Contributions excluded by trustee</t>
  </si>
  <si>
    <t>Section B: Income!Pre 1 July 1988 funding credits</t>
  </si>
  <si>
    <t>Section B: Income!Transfer of liability to life insurance company or PST</t>
  </si>
  <si>
    <t>Section B: Income!Foreign exchange gains</t>
  </si>
  <si>
    <t>Section B: Income!Other income</t>
  </si>
  <si>
    <t>Section B: Income!Assessable income due to changed tax status of fund</t>
  </si>
  <si>
    <t>Section B: Income!Net non-arm’s length income (subject to 45% tax rate)</t>
  </si>
  <si>
    <t>Section B: Income!Exempt current pension income</t>
  </si>
  <si>
    <t>Section C: Deductions!Interest expenses within Australia</t>
  </si>
  <si>
    <t>Section C: Deductions!Interest expenses overseas</t>
  </si>
  <si>
    <t>Section C: Deductions!Salary and wages</t>
  </si>
  <si>
    <t>Section C: Deductions!Capital works deductions</t>
  </si>
  <si>
    <t>Section C: Deductions!Deduction for decline in value of depreciating assets</t>
  </si>
  <si>
    <t>Section C: Deductions!Death or disability premiums</t>
  </si>
  <si>
    <t>Section C: Deductions!Investment expenses</t>
  </si>
  <si>
    <t>Section C: Deductions!Management expenses</t>
  </si>
  <si>
    <t>Section C: Deductions!Administration expenses</t>
  </si>
  <si>
    <t>Section C: Deductions!Forestry managed investment scheme deduction</t>
  </si>
  <si>
    <t>Section C: Deductions!Foreign exchange losses</t>
  </si>
  <si>
    <t>Section C: Deductions!Other deductions</t>
  </si>
  <si>
    <t>Section C: Deductions!Tax losses deducted</t>
  </si>
  <si>
    <t>Section D: Income tax calculation statement!Tax on taxable income</t>
  </si>
  <si>
    <t>Section D: Income tax calculation statement!Tax on no-TFN-quoted contributions</t>
  </si>
  <si>
    <t>Section D: Income tax calculation statement!Foreign income tax offset</t>
  </si>
  <si>
    <t>Section D: Income tax calculation statement!Rebates and tax offsets</t>
  </si>
  <si>
    <t>Section D: Income tax calculation statement!Early stage venture capital limited partnership tax offset</t>
  </si>
  <si>
    <t>Section D: Income tax calculation statement!Early stage venture capital limited partnership tax offset carried forward from previous year</t>
  </si>
  <si>
    <t>Section D: Income tax calculation statement!Early stage investor tax offset</t>
  </si>
  <si>
    <t>Section D: Income tax calculation statement!Early stage investor tax offset carried forward from previous year</t>
  </si>
  <si>
    <t>Section D: Income tax calculation statement!Complying fund’s franking credits tax offset</t>
  </si>
  <si>
    <t>Section D: Income tax calculation statement!No-TFN tax offset</t>
  </si>
  <si>
    <t>Section D: Income tax calculation statement!National rental affordability scheme tax offset</t>
  </si>
  <si>
    <t>Section D: Income tax calculation statement!Exploration credit tax offset</t>
  </si>
  <si>
    <t>Section D: Income tax calculation statement!Section 102AAM interest charge</t>
  </si>
  <si>
    <t>Section D: Income tax calculation statement!Credit for tax withheld – foreign resident withholding (excluding capital gains)</t>
  </si>
  <si>
    <t>Section D: Income tax calculation statement!Credit for tax withheld – where ABN or TFN not quoted (non-individual)</t>
  </si>
  <si>
    <t>Section D: Income tax calculation statement!Credit for TFN amounts withheld from payments from closely held trusts</t>
  </si>
  <si>
    <t>Section D: Income tax calculation statement!Credit for interest on no-TFN tax offset</t>
  </si>
  <si>
    <t>Section D: Income tax calculation statement!Credit for foreign resident capital gains withholding amounts</t>
  </si>
  <si>
    <t>Section D: Income tax calculation statement!PAYG instalments raised</t>
  </si>
  <si>
    <t>Section E: Losses!Tax losses carried forward to later income years</t>
  </si>
  <si>
    <t>Section E: Losses!Net capital losses carried forward to later income years</t>
  </si>
  <si>
    <t>Section F: Other information!Foreign income and net assets!Unlisted country</t>
  </si>
  <si>
    <t>Section F: Other information!Foreign income and net assets!Net assets available to pay benefits</t>
  </si>
  <si>
    <t>Section F: Other information!Transfer of liabilities to life insurance company or pooled superannuation trust!Transferee 01</t>
  </si>
  <si>
    <t>John Smith</t>
  </si>
  <si>
    <t>Section F: Other information!Transfer of liabilities to life insurance company or pooled superannuation trust!Transferee 02</t>
  </si>
  <si>
    <t>Anthony Jones</t>
  </si>
  <si>
    <t>Section F: Other information!Transfer of liabilities to life insurance company or pooled superannuation trust!Transferee 03</t>
  </si>
  <si>
    <t>Tony Williams</t>
  </si>
  <si>
    <t>Section F: Other information!Transfer of liabilities to life insurance company or pooled superannuation trust!Total market value of investments in any other life insurance policies or pooled superannuation trusts</t>
  </si>
  <si>
    <t>Section F: Other information!Taxation of financial arrangements (TOFA)!Total TOFA gains</t>
  </si>
  <si>
    <t>Section F: Other information!Taxation of financial arrangements (TOFA)!Total TOFA losses</t>
  </si>
  <si>
    <t>Section F: Other information!Overseas transaction or interest and foreign source income!Did the fund have any transactions or dealings with international related parties?</t>
  </si>
  <si>
    <t>Section F: Other information!Overseas transaction or interest and foreign source income!Was the aggregate amount of the transactions or dealings with international related parties (including the value of property transferred or the balance outstanding on any loans) greater than $2 million?</t>
  </si>
  <si>
    <t>Section F: Other information!Overseas transaction or interest and foreign source income!Overseas interests</t>
  </si>
  <si>
    <t>Section F: Other information!Overseas transaction or interest and foreign source income!Foreign source income</t>
  </si>
  <si>
    <t>Section F: Other information!Overseas transaction or interest and foreign source income!Transactions with specified countries</t>
  </si>
  <si>
    <t>Section F: Other information!Other transactions!Exempt current pension income</t>
  </si>
  <si>
    <t>Section F: Other information!Other transactions!Death or disability deduction</t>
  </si>
  <si>
    <t>Section F: Other information!Other transactions!If yes, has the fund or trust obtained the relevant certificate?</t>
  </si>
  <si>
    <t>Section F: Other information!Other transactions!Payments to contributing employers and associates</t>
  </si>
  <si>
    <t>International dealings schedule</t>
  </si>
  <si>
    <t>Section A: International related party dealings!Country-by-Country reporting!Does Country-by-Country reporting apply to you?</t>
  </si>
  <si>
    <t>Section A: International related party dealings!Country-by-Country reporting!Have you lodged Part A of your local file at the same time as your income tax return?</t>
  </si>
  <si>
    <t>Section A: International related party dealings!Is the total of your international related party dealings over $2 million?</t>
  </si>
  <si>
    <t>Section A: International related party dealings!Are you a small business entity, not a significant global entity and your international related party dealings do not exceed $5 million and 50% of your current year aggregated turnover?</t>
  </si>
  <si>
    <t>Section A: International related party dealings!Dealings with international related parties!Non-specified foreign country 1!Activity code 1</t>
  </si>
  <si>
    <t>Section A: International related party dealings!Dealings with international related parties!Non-specified foreign country 1!Activity code 2</t>
  </si>
  <si>
    <t>Section A: International related party dealings!Dealings with international related parties!Non-specified foreign country 1!Activity code 3</t>
  </si>
  <si>
    <t>Section A: International related party dealings!Dealings with international related parties!Non-specified foreign country 1!All other amounts</t>
  </si>
  <si>
    <t>Section A: International related party dealings!Dealings with international related parties!Non-specified foreign country 2!Activity code 1</t>
  </si>
  <si>
    <t>Section A: International related party dealings!Dealings with international related parties!Non-specified foreign country 2!Activity code 2</t>
  </si>
  <si>
    <t>Section A: International related party dealings!Dealings with international related parties!Non-specified foreign country 2!Activity code 3</t>
  </si>
  <si>
    <t>Section A: International related party dealings!Dealings with international related parties!Non-specified foreign country 2!All other amounts</t>
  </si>
  <si>
    <t>Section A: International related party dealings!Dealings with international related parties!Non-specified foreign country 3!Activity code 1</t>
  </si>
  <si>
    <t>Section A: International related party dealings!Dealings with international related parties!Non-specified foreign country 3!Activity code 2</t>
  </si>
  <si>
    <t>Section A: International related party dealings!Dealings with international related parties!Non-specified foreign country 3!Activity code 3</t>
  </si>
  <si>
    <t>Section A: International related party dealings!Dealings with international related parties!Non-specified foreign country 3!All other amounts</t>
  </si>
  <si>
    <t>Section A: International related party dealings!Dealings with international related parties!Specified country 1!Activity code 1</t>
  </si>
  <si>
    <t>Section A: International related party dealings!Dealings with international related parties!Specified country 1!Activity code 2</t>
  </si>
  <si>
    <t>Section A: International related party dealings!Dealings with international related parties!Specified country 1!Activity code 3</t>
  </si>
  <si>
    <t>Section A: International related party dealings!Dealings with international related parties!Specified country 1!All other amounts</t>
  </si>
  <si>
    <t>Section A: International related party dealings!Dealings with international related parties!Specified country 2!Activity code 1</t>
  </si>
  <si>
    <t>Section A: International related party dealings!Dealings with international related parties!Specified country 2!Activity code 2</t>
  </si>
  <si>
    <t>Section A: International related party dealings!Dealings with international related parties!Specified country 2!Activity code 3</t>
  </si>
  <si>
    <t>Section A: International related party dealings!Dealings with international related parties!Specified country 2!All other amounts</t>
  </si>
  <si>
    <t>Section A: International related party dealings!Dealings with international related parties!Specified country 3!Activity code 1</t>
  </si>
  <si>
    <t>Section A: International related party dealings!Dealings with international related parties!Specified country 3!Activity code 2</t>
  </si>
  <si>
    <t>Section A: International related party dealings!Dealings with international related parties!Specified country 3!Activity code 3</t>
  </si>
  <si>
    <t>Section A: International related party dealings!Dealings with international related parties!Specified country 3!All other amounts</t>
  </si>
  <si>
    <t>Section A: International related party dealings!Tangible property of a revenue nature including trading stock and raw materials</t>
  </si>
  <si>
    <t>Section A: International related party dealings!Royalties</t>
  </si>
  <si>
    <t>Section A: International related party dealings!Licence fees</t>
  </si>
  <si>
    <t>Section A: International related party dealings!Rent/leasing</t>
  </si>
  <si>
    <t>Section A: International related party dealings!Service arrangements!Treasury related services</t>
  </si>
  <si>
    <t>Section A: International related party dealings!Service arrangements!Management and administration services</t>
  </si>
  <si>
    <t>Section A: International related party dealings!Service arrangements!Insurance</t>
  </si>
  <si>
    <t>Section A: International related party dealings!Service arrangements!Reinsurance</t>
  </si>
  <si>
    <t>Section A: International related party dealings!Service arrangements!Research and development</t>
  </si>
  <si>
    <t>Section A: International related party dealings!Service arrangements!Sales and marketing services</t>
  </si>
  <si>
    <t>Section A: International related party dealings!Service arrangements!Software and information technology services</t>
  </si>
  <si>
    <t>Section A: International related party dealings!Service arrangements!Technical services</t>
  </si>
  <si>
    <t>Section A: International related party dealings!Service arrangements!Logistics</t>
  </si>
  <si>
    <t>Section A: International related party dealings!Service arrangements!Asset management</t>
  </si>
  <si>
    <t>Section A: International related party dealings!Service arrangements!Other services</t>
  </si>
  <si>
    <t>Section A: International related party dealings!Service arrangements!Other services!Description</t>
  </si>
  <si>
    <t>Section A: International related party dealings!Derivative transactions!Principal derivative types</t>
  </si>
  <si>
    <t>Section A: International related party dealings!Derivative transactions!Did you engage in the trading of derivatives globally through a trading structure in which you shared global profits from these activities with international related parties?</t>
  </si>
  <si>
    <t>Section A: International related party dealings!Derivative transactions!Derivatives</t>
  </si>
  <si>
    <t>Section A: International related party dealings!Debt factoring or securitisation arrangements!Debt factoring</t>
  </si>
  <si>
    <t>Section A: International related party dealings!Debt factoring or securitisation arrangements!Securitisation</t>
  </si>
  <si>
    <t>Section A: International related party dealings!Foreign exchange gains/losses dealings!Transaction type 1!Currency 1</t>
  </si>
  <si>
    <t>Section A: International related party dealings!Financial dealings other than derivative transactions or debt factoring or securitisation arrangements!Loans!Amounts borrowed</t>
  </si>
  <si>
    <t>Section A: International related party dealings!Financial dealings other than derivative transactions or debt factoring or securitisation arrangements!Loans!Amounts loaned</t>
  </si>
  <si>
    <t>Section A: International related party dealings!Financial dealings other than derivative transactions or debt factoring or securitisation arrangements!Interest</t>
  </si>
  <si>
    <t>Section A: International related party dealings!Financial dealings other than derivative transactions or debt factoring or securitisation arrangements!Guarantees</t>
  </si>
  <si>
    <t>Section A: International related party dealings!Financial dealings other than derivative transactions or debt factoring or securitisation arrangements!Insurance</t>
  </si>
  <si>
    <t>Section A: International related party dealings!Financial dealings other than derivative transactions or debt factoring or securitisation arrangements!Reinsurance</t>
  </si>
  <si>
    <t>Section A: International related party dealings!Foreign exchange gains/losses dealings!Transaction type 1!Currency 2</t>
  </si>
  <si>
    <t>Section A: International related party dealings!Foreign exchange gains/losses dealings!Transaction type 1!Currency 3</t>
  </si>
  <si>
    <t>Section A: International related party dealings!Foreign exchange gains/losses dealings!Transaction type 1!All other currencies</t>
  </si>
  <si>
    <t>Section A: International related party dealings!Foreign exchange gains/losses dealings!Transaction type 2!Currency 1</t>
  </si>
  <si>
    <t>Section A: International related party dealings!Foreign exchange gains/losses dealings!Transaction type 2!Currency 2</t>
  </si>
  <si>
    <t>Section A: International related party dealings!Foreign exchange gains/losses dealings!Transaction type 2!Currency 3</t>
  </si>
  <si>
    <t>Section A: International related party dealings!Foreign exchange gains/losses dealings!Transaction type 2!All other currencies</t>
  </si>
  <si>
    <t>Section A: International related party dealings!Foreign exchange gains/losses dealings!Transaction type 3!Currency 1</t>
  </si>
  <si>
    <t>Section A: International related party dealings!Foreign exchange gains/losses dealings!Transaction type 3!Currency 2</t>
  </si>
  <si>
    <t>Section A: International related party dealings!Foreign exchange gains/losses dealings!Transaction type 3!Currency 3</t>
  </si>
  <si>
    <t>Section A: International related party dealings!Foreign exchange gains/losses dealings!Transaction type 3!All other currencies</t>
  </si>
  <si>
    <t>Section A: International related party dealings!Financial dealings other than derivative transactions or debt factoring or securitisation arrangements!Other financial dealings</t>
  </si>
  <si>
    <t>Section A: International related party dealings!Any other international related party dealings of a revenue nature not reported elsewhere!Other dealings</t>
  </si>
  <si>
    <t>Section A: International related party dealings!Tangible/intangible property dealings of non-revenue (capital) nature!Disposal or acquisition of tangible property</t>
  </si>
  <si>
    <t>Section A: International related party dealings!Tangible/intangible property dealings of non-revenue (capital) nature!Assignment of intellectual property</t>
  </si>
  <si>
    <t>Section A: International related party dealings!Tangible/intangible property dealings of non-revenue (capital) nature!Assignment of shares or other equity interests</t>
  </si>
  <si>
    <t>Section A: International related party dealings!Tangible/intangible property dealings of non-revenue (capital) nature!Assignment of loans or debts (not liabilities)</t>
  </si>
  <si>
    <t>Section A: International related party dealings!Tangible/intangible property dealings of non-revenue (capital) nature!Other disposal or acquisition of intangible property</t>
  </si>
  <si>
    <t>Section A: International related party dealings!Tangible/intangible property dealings of non-revenue (capital) nature!Costs on which margin calculated</t>
  </si>
  <si>
    <t>Section A: International related party dealings!Tangible/intangible property dealings of non-revenue (capital) nature!Cost-plus margin remuneration</t>
  </si>
  <si>
    <t>Section A: International related party dealings!No payment or non-monetary payment provided or received to/from an international related party!No payment!Capital</t>
  </si>
  <si>
    <t>Section A: International related party dealings!No payment or non-monetary payment provided or received to/from an international related party!No payment!Revenue</t>
  </si>
  <si>
    <t>Section A: International related party dealings!No payment or non-monetary payment provided or received to/from an international related party!Non-monetary payment!Capital</t>
  </si>
  <si>
    <t>Section A: International related party dealings!No payment or non-monetary payment provided or received to/from an international related party!Non-monetary payment!Revenue</t>
  </si>
  <si>
    <t>Section A: International related party dealings!Share-based employee remuneration!Recharge amounts</t>
  </si>
  <si>
    <t>Section A: International related party dealings!Were you a party to a cost contribution arrangement for developing, producing or obtaining assets or rights with an international related party?</t>
  </si>
  <si>
    <t>Section A: International related party dealings!Restructuring events involving international related parties or branch operations!Event 1</t>
  </si>
  <si>
    <t>ABC</t>
  </si>
  <si>
    <t>Section A: International related party dealings!Restructuring events involving international related parties or branch operations!Event 2</t>
  </si>
  <si>
    <t>DEF</t>
  </si>
  <si>
    <t>Section A: International related party dealings!Restructuring events involving international related parties or branch operations!Event 3</t>
  </si>
  <si>
    <t>GHI</t>
  </si>
  <si>
    <t>Section A: International related party dealings!During the last three income years (including the current income year) did you revalue any assets following a restructuring event(s) involving international related parties or your branch operations?</t>
  </si>
  <si>
    <t>Section A: International related party dealings!Branch operations!Amounts claimed or returned for internally recorded dealings!Amounts borrowed</t>
  </si>
  <si>
    <t>Section A: International related party dealings!Branch operations!Amounts claimed or returned for internally recorded dealings!Amounts loaned</t>
  </si>
  <si>
    <t>Section A: International related party dealings!Branch operations!Internal trading stock transfers!Trading stock purchase costs</t>
  </si>
  <si>
    <t>Section A: International related party dealings!Branch operations!Internal trading stock transfers!Trading stock sales proceeds</t>
  </si>
  <si>
    <t>Section A: International related party dealings!Branch operations!Amounts claimed or returned for other internally recorded dealings</t>
  </si>
  <si>
    <t>Section B: Financial arrangements!Average quarterly balance of debt interests</t>
  </si>
  <si>
    <t>Section B: Financial arrangements!Average quarterly balance of equity interests</t>
  </si>
  <si>
    <t>Section B: Financial arrangements!Taxation of Financial Arrangements (TOFA)!Total TOFA value of those financial arrangements</t>
  </si>
  <si>
    <t>Section B: Financial arrangements!Taxation of Financial Arrangements (TOFA)!Total value of TOFA gains for those financial arrangements</t>
  </si>
  <si>
    <t>Section B: Financial arrangements!Taxation of Financial Arrangements (TOFA)!Total value of TOFA losses for those financial arrangements</t>
  </si>
  <si>
    <t>Section B: Financial arrangements!Taxation of Financial Arrangements (TOFA)!Fair value method</t>
  </si>
  <si>
    <t>Section B: Financial arrangements!Taxation of Financial Arrangements (TOFA)!Foreign exchange retranslation method – general election</t>
  </si>
  <si>
    <t>Section B: Financial arrangements!Taxation of Financial Arrangements (TOFA)!Foreign exchange retranslation method – qualifying foreign exchange account(s) election</t>
  </si>
  <si>
    <t>Section B: Financial arrangements!Taxation of Financial Arrangements (TOFA)!Hedging financial arrangements method</t>
  </si>
  <si>
    <t>Section B: Financial arrangements!Taxation of Financial Arrangements (TOFA)!Reliance on financial reports method</t>
  </si>
  <si>
    <t>Section B: Financial arrangements!Taxation of Financial Arrangements (TOFA)!No elections made</t>
  </si>
  <si>
    <t>Section C: Interests in foreign entities!Controlled foreign companies (CFCs) and controlled foreign trusts (CFTs)!Number of CFCs and CFTs in which you had an interest at the end of your income year</t>
  </si>
  <si>
    <t>Section C: Interests in foreign entities!Controlled foreign companies (CFCs) and controlled foreign trusts (CFTs)!Did you acquire any interests in CFCs or CFTs during the income year?</t>
  </si>
  <si>
    <t>Section C: Interests in foreign entities!Controlled foreign companies (CFCs) and controlled foreign trusts (CFTs)!Did you dispose of any interests in CFCs or CFTs during the income year?</t>
  </si>
  <si>
    <t>Section C: Interests in foreign entities!Controlled foreign companies (CFCs) and controlled foreign trusts (CFTs)!Have your CFCs in the following countries satisfied the active income test for their statutory accounting period(s) under section 432 of ITAA 1936?</t>
  </si>
  <si>
    <t>Section C: Interests in foreign entities!Financial intermediary business!Did your AFI subsidiary CFCs have banking licences in their countries?</t>
  </si>
  <si>
    <t>Section C: Interests in foreign entities!Financial intermediary business!Did your AFI subsidiary CFCs principally derive their income from the lending of money?</t>
  </si>
  <si>
    <t>Section C: Interests in foreign entities!Financial intermediary business!Amount of tainted interest income excluded from passive income</t>
  </si>
  <si>
    <t>Section C: Interests in foreign entities!Financial intermediary business!Number of CFCs which excluded tainted income from passive income</t>
  </si>
  <si>
    <t>Section C: Interests in foreign entities!Amounts included in your assessable income under the following sections of the Income Tax Assessment Act 1936 (ITAA 1936)!Section 456 – CFCs attributable income</t>
  </si>
  <si>
    <t>Section C: Interests in foreign entities!Amounts included in your assessable income under the following sections of the Income Tax Assessment Act 1936 (ITAA 1936)!Section 457 - CFCs change of residence</t>
  </si>
  <si>
    <t>Section C: Interests in foreign entities!Amounts included in your assessable income under the following sections of the Income Tax Assessment Act 1936 (ITAA 1936)!Section 459A - CFCs / CFTs and interposed Australian entities</t>
  </si>
  <si>
    <t>Section C: Interests in foreign entities!Amounts included in your assessable income under the following sections of the Income Tax Assessment Act 1936 (ITAA 1936)!Gross revenue included in the gross turnover of your CFCs that have satisfied the active income test</t>
  </si>
  <si>
    <t>Section C: Interests in foreign entities!Amounts included in your assessable income under the following sections of the Income Tax Assessment Act 1936 (ITAA 1936)!Gross revenue included in the gross turnover of your CFCs that have not satisfied the active income test</t>
  </si>
  <si>
    <t>Section C: Interests in foreign entities!Amounts in determining your attribution income for your CFCs!Adjusted tainted income that is eligible designated concession income</t>
  </si>
  <si>
    <t>Section C: Interests in foreign entities!Amounts in determining your attribution income for your CFCs!Adjusted tainted income not treated as derived from sources in listed countries</t>
  </si>
  <si>
    <t>Section C: Interests in foreign entities!Amounts in determining your attribution income for your CFCs!Adjusted tainted income</t>
  </si>
  <si>
    <t>Section C: Interests in foreign entities!Amounts in determining your attribution income for your CFCs!Other notional assessable income</t>
  </si>
  <si>
    <t>Section C: Interests in foreign entities!Amounts in determining your attribution income for your CFCs!Amounts of notional allowable deductions</t>
  </si>
  <si>
    <t>Section C: Interests in foreign entities!Foreign branch operations or any direct or indirect interests in foreign companies or foreign trusts!Section 23AH – foreign branch income of Australian companies</t>
  </si>
  <si>
    <t>Section C: Interests in foreign entities!Foreign branch operations or any direct or indirect interests in foreign companies or foreign trusts!Non deductible expenses incurred in deriving section 23AH non-assessable income</t>
  </si>
  <si>
    <t>Section C: Interests in foreign entities!Foreign branch operations or any direct or indirect interests in foreign companies or foreign trusts!Section 23AI – amounts paid out of attributed CFC income</t>
  </si>
  <si>
    <t>Section C: Interests in foreign entities!Foreign branch operations or any direct or indirect interests in foreign companies or foreign trusts!Subdivision 768-A – foreign equity distributions on minimum 10% participation interests in foreign companies</t>
  </si>
  <si>
    <t>Section C: Interests in foreign entities!Debt deductions in earning non-assessable non-exempt foreign income claimed under s25-90 or 230-15(3)</t>
  </si>
  <si>
    <t>Section C: Interests in foreign entities!Capital gains tax events!Capital gain amounts</t>
  </si>
  <si>
    <t>Section C: Interests in foreign entities!Capital gains tax events!Capital gain reductions</t>
  </si>
  <si>
    <t>Section C: Interests in foreign entities!Capital gains tax events!Capital loss amounts</t>
  </si>
  <si>
    <t>Section C: Interests in foreign entities!Capital gains tax events!Capital loss reductions</t>
  </si>
  <si>
    <t>Section C: Interests in foreign entities!Transfer of property, money or services directly or indirectly to a non-resident trust!Transfer 1</t>
  </si>
  <si>
    <t>Section C: Interests in foreign entities!Transfer of property, money or services directly or indirectly to a non-resident trust!Transfer 2</t>
  </si>
  <si>
    <t>Section C: Interests in foreign entities!Transfer of property, money or services directly or indirectly to a non-resident trust!Transfer 3</t>
  </si>
  <si>
    <t>Section C: Interests in foreign entities!Non-resident trusts and foreign hubs!Were you a beneficiary of a non-resident trust or did you have an interest in, or an entitlement to acquire an interest in, either the income or capital of a non-resident trust during the income year?</t>
  </si>
  <si>
    <t>Section C: Interests in foreign entities!Non-resident trusts and foreign hubs!Hub arrangements!Hub arrangement 1</t>
  </si>
  <si>
    <t>Section C: Interests in foreign entities!Non-resident trusts and foreign hubs!Hub arrangements!Hub arrangement 2</t>
  </si>
  <si>
    <t>Section C: Interests in foreign entities!Non-resident trusts and foreign hubs!Hub arrangements!Hub arrangement 3</t>
  </si>
  <si>
    <t>Section C: Interests in foreign entities!Cross-border hybrid entities and hybrid instruments!Number of FHLPs or FHCs you had an interest in</t>
  </si>
  <si>
    <t>Section C: Interests in foreign entities!Cross-border hybrid entities and hybrid instruments!Total amount of your share of FHLP/FHCs net income/profit</t>
  </si>
  <si>
    <t>Section D: Thin capitalisation!Did the thin capitalisation rules affect you?</t>
  </si>
  <si>
    <t>Section D: Thin capitalisation!$2 million threshold test</t>
  </si>
  <si>
    <t>Section D: Thin capitalisation!90% asset threshold test</t>
  </si>
  <si>
    <t>Section D: Thin capitalisation!Exemption of certain special purpose entities</t>
  </si>
  <si>
    <t>Section D: Thin capitalisation!Subdivision 820-FB election!Australian business number (ABN)</t>
  </si>
  <si>
    <t>Section D: Thin capitalisation!What was your entity type at the end of the income year?</t>
  </si>
  <si>
    <t>Section D: Thin capitalisation!Did you change your entity status from ‘general’ to ‘financial’ during the income year?</t>
  </si>
  <si>
    <t>Section D: Thin capitalisation!What method did you use to calculate your average values?</t>
  </si>
  <si>
    <t>Section D: Thin capitalisation!General information!Debt deductions</t>
  </si>
  <si>
    <t>Section D: Thin capitalisation!General information!Debt deductions on debt from related non-residents</t>
  </si>
  <si>
    <t>Section D: Thin capitalisation!General information!Amount of debt deduction disallowed</t>
  </si>
  <si>
    <t>Section D: Thin capitalisation!General information!Adjusted average debt</t>
  </si>
  <si>
    <t>Section D: Thin capitalisation!Authorised deposit taking institution!All ADI entities!(Adjusted) average equity capital</t>
  </si>
  <si>
    <t>Section D: Thin capitalisation!Authorised deposit taking institution!All ADI entities!Safe harbour capital amount</t>
  </si>
  <si>
    <t>Section D: Thin capitalisation!Authorised deposit taking institution!All ADI entities!Equity capital shortfall amount</t>
  </si>
  <si>
    <t>Section D: Thin capitalisation!Authorised deposit taking institution!Outward investing ADI!Average value of risk weighted assets</t>
  </si>
  <si>
    <t>Section D: Thin capitalisation!Authorised deposit taking institution!Outward investing ADI!Equity capital attributable to overseas permanent establishment(s)</t>
  </si>
  <si>
    <t>Section D: Thin capitalisation!Authorised deposit taking institution!Outward investing ADI!Average value of risk weighted assets attributable to overseas permanent establishment(s)</t>
  </si>
  <si>
    <t>Section D: Thin capitalisation!Authorised deposit taking institution!Outward investing ADI!Average value of controlled foreign entity equity</t>
  </si>
  <si>
    <t>Section D: Thin capitalisation!Authorised deposit taking institution!Outward investing ADI!Tier 1 prudential capital deductions</t>
  </si>
  <si>
    <t>Section D: Thin capitalisation!Authorised deposit taking institution!Inward investing ADI!Average of risk weighted assets attributable to Australian permanent establishment(s)</t>
  </si>
  <si>
    <t>Section D: Thin capitalisation!Authorised deposit taking institution!Inward investing ADI!Average value of dotation capital</t>
  </si>
  <si>
    <t>Section D: Thin capitalisation!Non-authorised deposit taking institution (non-ADI)!All non-ADI entities!Average value of assets</t>
  </si>
  <si>
    <t>Section D: Thin capitalisation!Non-authorised deposit taking institution (non-ADI)!All non-ADI entities!Asset revaluation amount for thin capitalisation purposes</t>
  </si>
  <si>
    <t>Section D: Thin capitalisation!Non-authorised deposit taking institution (non-ADI)!All non-ADI entities!Safe harbour debt amount</t>
  </si>
  <si>
    <t>Section D: Thin capitalisation!Non-authorised deposit taking institution (non-ADI)!All non-ADI entities!Excess debt amount</t>
  </si>
  <si>
    <t>Section D: Thin capitalisation!Non-authorised deposit taking institution (non-ADI)!All non-ADI entities!Average value of non-debt liabilities</t>
  </si>
  <si>
    <t>Section D: Thin capitalisation!Non-authorised deposit taking institution (non-ADI)!All non-ADI entities!Average value of associate entity debt</t>
  </si>
  <si>
    <t>Section D: Thin capitalisation!Non-authorised deposit taking institution (non-ADI)!All non-ADI entities!Average value of associate entity equity</t>
  </si>
  <si>
    <t>Section D: Thin capitalisation!Non-authorised deposit taking institution (non-ADI)!All non-ADI entities!Average value of associate entity excess amount</t>
  </si>
  <si>
    <t>Section D: Thin capitalisation!Non-authorised deposit taking institution (non-ADI)!All non-ADI entities!Average value of excluded equity interests</t>
  </si>
  <si>
    <t>Section D: Thin capitalisation!Non-authorised deposit taking institution (non-ADI)!Financial entity!Average zero capital amount</t>
  </si>
  <si>
    <t>Section D: Thin capitalisation!Non-authorised deposit taking institution (non-ADI)!Financial entity!Average on-lent amount</t>
  </si>
  <si>
    <t>Section D: Thin capitalisation!Non-authorised deposit taking institution (non-ADI)!Outward investing entity!Average value of controlled foreign entity equity</t>
  </si>
  <si>
    <t>Section D: Thin capitalisation!Non-authorised deposit taking institution (non-ADI)!Outward investing entity!Average value of associate entity debt</t>
  </si>
  <si>
    <t>Section D: Thin capitalisation!Arm's length test!Provide your arm’s length debt (non-ADI) or capital (ADI) amount</t>
  </si>
  <si>
    <t>Section D: Thin capitalisation!Worldwide gearing debt/capital tests!ADI!Worldwide group capital ratio</t>
  </si>
  <si>
    <t>Section D: Thin capitalisation!Worldwide gearing debt/capital tests!ADI!Worldwide capital amount</t>
  </si>
  <si>
    <t>Section D: Thin capitalisation!Worldwide gearing debt/capital tests!Non-ADI!Worldwide debt</t>
  </si>
  <si>
    <t>Section D: Thin capitalisation!Worldwide gearing debt/capital tests!Non-ADI!Worldwide equity</t>
  </si>
  <si>
    <t>Section D: Thin capitalisation!Worldwide gearing debt/capital tests!Non-ADI!Worldwide gearing debt amount</t>
  </si>
  <si>
    <t>Section D: Thin capitalisation!Worldwide gearing debt/capital tests!Non-ADI!Statement worldwide assets</t>
  </si>
  <si>
    <t>Section D: Thin capitalisation!Worldwide gearing debt/capital tests!Non-ADI!Average Australian assets</t>
  </si>
  <si>
    <t>Section E: Financial services entities!Notional amount of interest under Part IIIB!Average quarterly notional amount taken to be borrowed under section 160ZZZ</t>
  </si>
  <si>
    <t>Section E: Financial services entities!Notional amount of interest under Part IIIB!Main currency of the notional amount taken to be borrowed under section 160ZZZ</t>
  </si>
  <si>
    <t>Section E: Financial services entities!Notional amount of interest under Part IIIB!Notional amount of interest taken to be paid under section 160ZZZA</t>
  </si>
  <si>
    <t>Section E: Financial services entities!Notional amount of interest under Part IIIB!Notional amount of interest taken to be paid under section 160ZZZA attributable to OB activities of OBUs</t>
  </si>
  <si>
    <t>Section E: Financial services entities!Notional amount of interest under Part IIIB!Amount of section 160ZZZJ withholding tax paid on notional interest amount</t>
  </si>
  <si>
    <t>Section E: Financial services entities!Notional derivative and foreign exchange transactions under Part IIIB!Notional amount under section 160ZZZE</t>
  </si>
  <si>
    <t>Section E: Financial services entities!Notional derivative and foreign exchange transactions under Part IIIB!Notional amount under section 160ZZZF</t>
  </si>
  <si>
    <t>Section E: Financial services entities!Notional amounts of financial entity that has elected out of Part IIIB!Average quarterly notional amount taken to be borrowed under section 160ZZZ</t>
  </si>
  <si>
    <t>Section E: Financial services entities!Notional amounts of financial entity that has elected out of Part IIIB!Main currency of the notional amount taken to be borrowed under section 160ZZZ</t>
  </si>
  <si>
    <t>Section E: Financial services entities!Notional amounts of financial entity that has elected out of Part IIIB!Notional amount of interest taken to be paid under section 160ZZZA (excluding amounts attributable to OB activities of offshore banking units (OBUs)</t>
  </si>
  <si>
    <t>Section E: Financial services entities!Notional amounts of financial entity that has elected out of Part IIIB!Notional amount of interest taken to be paid under section 160ZZZA attributable to OB activities of OBUs</t>
  </si>
  <si>
    <t>Section E: Financial services entities!Notional amounts of financial entity that has elected out of Part IIIB!Amount of section 160ZZZJ withholding tax paid on notional interest amount</t>
  </si>
  <si>
    <t>Section E: Financial services entities!Amount denied under section 160ZZZL of the ITAA 1936</t>
  </si>
  <si>
    <t>Section E: Financial services entities!Offshore banking income or loss or deductions!Borrowing</t>
  </si>
  <si>
    <t>Section E: Financial services entities!Offshore banking income or loss or deductions!Lending</t>
  </si>
  <si>
    <t>Section E: Financial services entities!Offshore banking income or loss or deductions!Guarantee-type</t>
  </si>
  <si>
    <t>Section E: Financial services entities!Offshore banking income or loss or deductions!Trading</t>
  </si>
  <si>
    <t>Section E: Financial services entities!Offshore banking income or loss or deductions!Eligible contract</t>
  </si>
  <si>
    <t>Section E: Financial services entities!Offshore banking income or loss or deductions!Investment</t>
  </si>
  <si>
    <t>Section E: Financial services entities!Offshore banking income or loss or deductions!Advisory</t>
  </si>
  <si>
    <t>Section E: Financial services entities!Offshore banking income or loss or deductions!Hedging</t>
  </si>
  <si>
    <t>Section E: Financial services entities!Offshore banking income or loss or deductions!Leasing</t>
  </si>
  <si>
    <t>Section E: Financial services entities!Offshore banking income or loss or deductions!Other – as declared by regulation</t>
  </si>
  <si>
    <t>Section E: Financial services entities!Offshore banking income or loss or deductions!General OB deduction and apportionable OB deductions</t>
  </si>
  <si>
    <t>Section E: Financial services entities!Offshore banking income or loss or deductions!Eligible fraction of foreign income tax on OB income claimed under division 770</t>
  </si>
  <si>
    <t>Section F: Miscellaneous!Balance of conduit foreign income</t>
  </si>
  <si>
    <t>Section F: Miscellaneous!Conduit foreign income distributed during income year</t>
  </si>
  <si>
    <t>Section F: Miscellaneous!Balance of unfranked non-portfolio dividend account at year end</t>
  </si>
  <si>
    <t>Section F: Miscellaneous!Interest paid to financial institution exempt from withholding under a DTA</t>
  </si>
  <si>
    <t>Section F: Miscellaneous!Section 128F exempt interest paid</t>
  </si>
  <si>
    <t>Section F: Miscellaneous!Section 128FA exempt interest paid</t>
  </si>
  <si>
    <t>Section G: Hybrid Mismatches!Hybrid mismatch arrangements!Total amount of payments which gave rise to deduction/non-inclusion mismatches and deduction/deduction mismatches</t>
  </si>
  <si>
    <t>Section G: Hybrid Mismatches!Hybrid mismatch arrangements!Material arrangements!Arrangement 1</t>
  </si>
  <si>
    <t>Section G: Hybrid Mismatches!Hybrid mismatch arrangements!Material arrangements!Arrangement 2</t>
  </si>
  <si>
    <t>Section G: Hybrid Mismatches!Hybrid mismatch arrangements!Material arrangements!Arrangement 3</t>
  </si>
  <si>
    <t>Section G: Hybrid Mismatches!Offshore hybrid mismatch - Structured arrangements!Total amount of the importing payments you made under the structured arrangements</t>
  </si>
  <si>
    <t>Section G: Hybrid Mismatches!Offshore hybrid mismatch - Structured arrangements!Total amount of the offshore hybrid mismatch under the structured arrangements</t>
  </si>
  <si>
    <t>Section G: Hybrid Mismatches!Offshore hybrid mismatch - Structured arrangements!Total amount of deductions disallowed for structured arrangements</t>
  </si>
  <si>
    <t>Section G: Hybrid Mismatches!Offshore hybrid mismatch - Structured arrangements!Total amount of the offshore hybrid mismatch under non-structured arrangements</t>
  </si>
  <si>
    <t>Section G: Hybrid Mismatches!Offshore hybrid mismatch - Structured arrangements!Total amount of deductions disallowed for non-structured arrangements</t>
  </si>
  <si>
    <t>Section G: Hybrid mismatches!Material Offshore hybrid mismatch!Offshore hybrid mismatch 1</t>
  </si>
  <si>
    <t>Section G: Hybrid mismatches!Material Offshore hybrid mismatch!Offshore hybrid mismatch 2</t>
  </si>
  <si>
    <t>Section G: Hybrid mismatches!Material Offshore hybrid mismatch!Offshore hybrid mismatch 3</t>
  </si>
  <si>
    <t>Section G: Hybrid mismatches!Amount of interest or an amount under a derivative financial arrangement paid, which was not taxed or taxed at 10% or less!Total amount of deductions subject to subdivision 832-J</t>
  </si>
  <si>
    <t>Section G: Hybrid mismatches!Hybrid payer mismatch!Arrangement 1</t>
  </si>
  <si>
    <t>Section G: Hybrid mismatches!Hybrid payer mismatch!Arrangement 2</t>
  </si>
  <si>
    <t>Section G: Hybrid mismatches!Hybrid payer mismatch!Arrangement 3</t>
  </si>
  <si>
    <t>Section G: Hybrid mismatches!Hybrid arrangement restructure!Restructuring event 1</t>
  </si>
  <si>
    <t>Section G: Hybrid mismatches!Hybrid arrangement restructure!Restructuring event 2</t>
  </si>
  <si>
    <t>Section G: Hybrid mismatches!Hybrid arrangement restructure!Restructuring event 3</t>
  </si>
  <si>
    <t>Section G: Hybrid mismatches!Amount that is not non-assessable non-exempt under section 768-7</t>
  </si>
  <si>
    <t>Section G: Hybrid mismatches!Amounts that are not non-assessable non-exempt under subsection 23AH(4A)</t>
  </si>
  <si>
    <t>Income - segregated exempt assets (SEA)!Ordinary and statutory income (other than premiums)</t>
  </si>
  <si>
    <t>Income - segregated exempt assets (SEA)!Premiums - exempt life insurance policies</t>
  </si>
  <si>
    <t>Assessable income!Premiums from accident and disability and term policies</t>
  </si>
  <si>
    <t>Assessable income!Premiums - other life insurance policies</t>
  </si>
  <si>
    <t>Assessable income!Total ordinary income</t>
  </si>
  <si>
    <t>Assessable income!Total assessable income</t>
  </si>
  <si>
    <t>Assessable income!TOFA gains</t>
  </si>
  <si>
    <t>Allowable deductions!Tax losses claimed</t>
  </si>
  <si>
    <t>Allowable deductions!Total allowable deductions</t>
  </si>
  <si>
    <t>Taxable income or (loss)</t>
  </si>
  <si>
    <t>Transfers to complying superannuation asset pool</t>
  </si>
  <si>
    <t>Transfers from complying superannuation asset pool</t>
  </si>
  <si>
    <t>Transfers to SEA</t>
  </si>
  <si>
    <t>Transfers from SEA</t>
  </si>
  <si>
    <t>Exploration credit tax offset</t>
  </si>
  <si>
    <t>Section A!Is this a subsequent franking account tax return for the income year?</t>
  </si>
  <si>
    <t>Section A!What is your franking account balance at the end of the period?</t>
  </si>
  <si>
    <t>Section A!What is your venture capital sub-account balance at the end of the period?</t>
  </si>
  <si>
    <t>Section A!FDT offset code</t>
  </si>
  <si>
    <t>Section B: Franking deficit tax (FDT) and over-franking tax!Credits that arose in your franking account</t>
  </si>
  <si>
    <t>Section B: Franking deficit tax (FDT) and over-franking tax!Offsetable portion of current year FDT</t>
  </si>
  <si>
    <t>Section B: Franking deficit tax (FDT) and over-franking tax!FDT attributable to refund</t>
  </si>
  <si>
    <t>Section B: Franking deficit tax (FDT) and over-franking tax!Debits not subject to the FDT offset penalty</t>
  </si>
  <si>
    <t>Section B: Franking deficit tax (FDT) and over-franking tax!Over-franking tax</t>
  </si>
  <si>
    <t>Section B: Franking deficit tax (FDT) and over-franking tax!FDT</t>
  </si>
  <si>
    <t>Section B: Franking deficit tax (FDT) and over-franking tax!Total tax payable</t>
  </si>
  <si>
    <t>Section B: Franking deficit tax (FDT) and over-franking tax!Amount payable</t>
  </si>
  <si>
    <t>Section C: Significant variation in benchmark franking percentage!Franking period A</t>
  </si>
  <si>
    <t>Section C: Significant variation in benchmark franking percentage!Franking period B</t>
  </si>
  <si>
    <t>Section C: Significant variation in benchmark franking percentage!Franking period C</t>
  </si>
  <si>
    <t>Section C: Significant variation in benchmark franking percentage!Franking period D</t>
  </si>
  <si>
    <t>Losses schedule</t>
  </si>
  <si>
    <t>Part A: Tax losses carried forward to later income years!2021-22</t>
  </si>
  <si>
    <t>Part A: Tax losses carried forward to later income years!2020-21</t>
  </si>
  <si>
    <t>Part A: Tax losses carried forward to later income years!2019-20</t>
  </si>
  <si>
    <t>Part A: Tax losses carried forward to later income years!2018-19</t>
  </si>
  <si>
    <t>Part A: Tax losses carried forward to later income years!2017-18</t>
  </si>
  <si>
    <t>Part A: Tax losses carried forward to later income years!2016-17 and earlier income years</t>
  </si>
  <si>
    <t>Part A: Net capital losses carried forward to later income years!2021-22</t>
  </si>
  <si>
    <t>Part A: Net capital losses carried forward to later income years!2020-21</t>
  </si>
  <si>
    <t>Part A: Net capital losses carried forward to later income years!2019-20</t>
  </si>
  <si>
    <t>Part A: Net capital losses carried forward to later income years!2018-19</t>
  </si>
  <si>
    <t>Part A: Net capital losses carried forward to later income years!2017-18</t>
  </si>
  <si>
    <t>Part A: Net capital losses carried forward to later income years!2016-17 and earlier income years</t>
  </si>
  <si>
    <t>Part B: Ownership and business continuity test!2021-22</t>
  </si>
  <si>
    <t>Yes</t>
  </si>
  <si>
    <t>Part B: Ownership and business continuity test!2020-21</t>
  </si>
  <si>
    <t>Part B: Ownership and business continuity test!2019-20</t>
  </si>
  <si>
    <t>Part B: Ownership and business continuity test!2018-19</t>
  </si>
  <si>
    <t>Part B: Ownership and business continuity test!2017-18</t>
  </si>
  <si>
    <t>Part B: Ownership and business continuity test!2016-17 and earlier income years</t>
  </si>
  <si>
    <t>Part B: Ownership and business continuity test!Continuity of majority ownership test not passed but business continuity test satisfied!Tax losses</t>
  </si>
  <si>
    <t>Part B: Ownership and business continuity test!Continuity of majority ownership test not passed but business continuity test satisfied!Net capital losses</t>
  </si>
  <si>
    <t>Part B: Ownership and business continuity test!Business continuity test must be satisfied before deduction/application in later years!Tax losses</t>
  </si>
  <si>
    <t>Part B: Ownership and business continuity test!Business continuity test must be satisfied before deduction/application in later years!Net capital losses</t>
  </si>
  <si>
    <t>Part B: Ownership and business continuity test!Do current year loss provisions apply?</t>
  </si>
  <si>
    <t>Part C: Unrealised losses!Has a changeover time occurred in relation to the company after 1.00pm by legal time in the Australian Capital Territory on 11 November 1999?</t>
  </si>
  <si>
    <t>Part C: Unrealised losses!At the changeover time did the company satisfy the maximum net asset value test under section 152-15 of ITAA 1997?</t>
  </si>
  <si>
    <t>Part C: Unrealised losses!If the changeover time did not satisfy the net asset value test, indicate if the company has determined it had an unrealised net loss at the changeover time</t>
  </si>
  <si>
    <t>Part C: Unrealised losses!The amount of the unrealised net loss calculated under section 165-115E of ITAA 1997, if applicable</t>
  </si>
  <si>
    <t>Part D: Life insurance companies!Complying superannuation class tax losses carried forward to later income years</t>
  </si>
  <si>
    <t>Part D: Life insurance companies!Complying superannuation net capital losses carried forward to later income years</t>
  </si>
  <si>
    <t>Part E: Controlled foreign company losses!Current Year CFC losses</t>
  </si>
  <si>
    <t>Part E: Controlled foreign company losses!CFC losses deducted</t>
  </si>
  <si>
    <t>Part E: Controlled foreign company losses!CFC losses carried forward</t>
  </si>
  <si>
    <t>Part F: Tax Losses reconciliation statement!Balance of tax losses brought forward from prior year</t>
  </si>
  <si>
    <t>Part F: Tax Losses reconciliation statement!Uplift of tax losses of designated infrastructure project entities</t>
  </si>
  <si>
    <t>Part F: Tax Losses reconciliation statement!Net forgiven amount of debt</t>
  </si>
  <si>
    <t>Part F: Tax Losses reconciliation statement!Tax loss incurred (if any) during current year</t>
  </si>
  <si>
    <t>Part F: Tax Losses reconciliation statement!Tax loss amount from conversion of excess franking offsets</t>
  </si>
  <si>
    <t>Part F: Tax Losses reconciliation statement!Net exempt income</t>
  </si>
  <si>
    <t>Part F: Tax Losses reconciliation statement!Tax losses forgone</t>
  </si>
  <si>
    <t>Part F: Tax Losses reconciliation statement!Tax losses deducted</t>
  </si>
  <si>
    <t>Part F: Tax Losses reconciliation statement!Tax losses transferred out under Subdivision 170-A</t>
  </si>
  <si>
    <t>Research and development tax incentive schedule</t>
  </si>
  <si>
    <t>Preliminary calculation!Original/amended schedule</t>
  </si>
  <si>
    <t>Preliminary calculation!AusIndustry – Innovation Australia number</t>
  </si>
  <si>
    <t>PART A - Calculation of notional R&amp;D deductions!R&amp;D expenditure – Research service provider (RSP)</t>
  </si>
  <si>
    <t>PART A - Calculation of notional R&amp;D deductions!R&amp;D expenditure – Contract expenditure (not RSP)</t>
  </si>
  <si>
    <t>PART A - Calculation of notional R&amp;D deductions!R&amp;D expenditure – Salary expenditure</t>
  </si>
  <si>
    <t>PART A - Calculation of notional R&amp;D deductions!R&amp;D expenditure – Other</t>
  </si>
  <si>
    <t>PART A - Calculation of notional R&amp;D deductions!R&amp;D expenditure – Feedstock input expenditure</t>
  </si>
  <si>
    <t>PART A - Calculation of notional R&amp;D deductions!R&amp;D expenditure – Paid to associates in the current year</t>
  </si>
  <si>
    <t>PART A - Calculation of notional R&amp;D deductions!R&amp;D assets – Decline in value</t>
  </si>
  <si>
    <t>PART A - Calculation of notional R&amp;D deductions!Cooperative Research Centre (CRC) contributions</t>
  </si>
  <si>
    <t>PART B - Clawback amounts!Feedstock!Feedstock revenue total</t>
  </si>
  <si>
    <t>PART B - Clawback amounts!Feedstock!Expenditure on feedstock inputs attributable to feedstock output</t>
  </si>
  <si>
    <t>PART B - Clawback amounts!Feedstock!Feedstock adjustment amount</t>
  </si>
  <si>
    <t>PART B - Clawback amounts!R&amp;D recoupment!Recoupment(s) – (entitled to/received)</t>
  </si>
  <si>
    <t>PART B - Clawback amounts!R&amp;D recoupment!R&amp;D expenditure related to recoupment(s)</t>
  </si>
  <si>
    <t>PART B - Clawback amounts!R&amp;D recoupment!Project expenditure for which recoupment(s) paid</t>
  </si>
  <si>
    <t>PART B - Clawback amounts!R&amp;D recoupment!R&amp;D recoupment amount</t>
  </si>
  <si>
    <t>PART B - Clawback amounts!R&amp;D recoupment!Assessable balancing adjustment amount</t>
  </si>
  <si>
    <t>PART B - Clawback amounts!R&amp;D recoupment!Total clawback – additional assessable income</t>
  </si>
  <si>
    <t>PART B - Clawback amounts!R&amp;D recoupment!Balancing adjustments – catch up deduction</t>
  </si>
  <si>
    <t>PART C - R&amp;D expenditure to associates!R&amp;D expenditure to associates incurred in prior year, not paid, not claimed (carried forward)</t>
  </si>
  <si>
    <t>PART C - R&amp;D expenditure to associates!Current year R&amp;D expenditure incurred to associates</t>
  </si>
  <si>
    <t>PART C - R&amp;D expenditure to associates!Current year R&amp;D expenditure incurred to associates claimed under other provisions</t>
  </si>
  <si>
    <t>PART D - Aggregated turnover!Do you have exempt entity ownership of 50% or greater?</t>
  </si>
  <si>
    <t>PART D - Aggregated turnover!Do you have an aggregated turnover of $20 million or greater?</t>
  </si>
  <si>
    <t>PART D - Aggregated turnover!Reporting entity</t>
  </si>
  <si>
    <t>PART D - Aggregated turnover!Group member 01</t>
  </si>
  <si>
    <t>PART D - Aggregated turnover!Group member 02</t>
  </si>
  <si>
    <t>PART D - Aggregated turnover!Group member 03</t>
  </si>
  <si>
    <t>PART D - Aggregated turnover!Less amounts excluded from aggregated turnover</t>
  </si>
  <si>
    <t>PART E - R&amp;D tax offset calculation!Expenditure cap</t>
  </si>
  <si>
    <t>PART E - R&amp;D tax offset calculation!R&amp;D entity total expenses</t>
  </si>
  <si>
    <t>PART E - R&amp;D tax offset calculation!R&amp;D intensity</t>
  </si>
  <si>
    <t>R&amp;D intensity</t>
  </si>
  <si>
    <t>Part A: Tax losses and net capital losses consolidated!Tax losses transferred from joining entities (including head company) at consolidation!Continuity of ownership test losses</t>
  </si>
  <si>
    <t>Part A: Tax losses and net capital losses consolidated!Tax losses transferred from joining entities (including head company) at consolidation!Business continuity test losses</t>
  </si>
  <si>
    <t>Part A: Tax losses and net capital losses consolidated!Tax losses transferred from joining entities (including head company) at consolidation!Other losses – trusts only</t>
  </si>
  <si>
    <t>Part A: Tax losses and net capital losses consolidated!Tax losses transferred from joining entities after consolidation!Continuity of ownership test losses</t>
  </si>
  <si>
    <t>Part A: Tax losses and net capital losses consolidated!Tax losses transferred from joining entities after consolidation!Business continuity test losses</t>
  </si>
  <si>
    <t>Part A: Tax losses and net capital losses consolidated!Tax losses transferred from joining entities after consolidation!Other losses – trusts only</t>
  </si>
  <si>
    <t>Part A: Tax losses and net capital losses consolidated!Tax losses deducted!Group</t>
  </si>
  <si>
    <t>Part A: Tax losses and net capital losses consolidated!Tax losses deducted!Transferred</t>
  </si>
  <si>
    <t>Part A: Tax losses and net capital losses consolidated!Transferred tax losses deducted 1</t>
  </si>
  <si>
    <t>Part A: Tax losses and net capital losses consolidated!Transferred tax losses deducted 2</t>
  </si>
  <si>
    <t>Part A: Tax losses and net capital losses consolidated!Transferred tax losses deducted 3</t>
  </si>
  <si>
    <t>Part A: Tax losses and net capital losses consolidated!Transferred tax losses deducted 4</t>
  </si>
  <si>
    <t>Part A: Tax losses and net capital losses consolidated!Transferred tax losses deducted 5</t>
  </si>
  <si>
    <t>Part A: Tax losses and net capital losses consolidated!Transferred tax losses deducted 6</t>
  </si>
  <si>
    <t>Part A: Tax losses and net capital losses consolidated!Tax losses carried forward to later income years!Group</t>
  </si>
  <si>
    <t>Part A: Tax losses and net capital losses consolidated!Tax losses carried forward to later income years!Transferred</t>
  </si>
  <si>
    <t>Part A: Tax losses and net capital losses consolidated!Net capital losses transferred from joining entities (including head company) at consolidation!Continuity of ownership test losses</t>
  </si>
  <si>
    <t>Part A: Tax losses and net capital losses consolidated!Net capital losses transferred from joining entities (including head company) at consolidation!Business continuity test losses</t>
  </si>
  <si>
    <t>Part A: Tax losses and net capital losses consolidated!Net capital losses transferred from joining entities (including head company) at consolidation!Other losses – trusts only</t>
  </si>
  <si>
    <t>Part A: Tax losses and net capital losses consolidated!Net capital losses transferred from joining entities after consolidation!Continuity of ownership test losses</t>
  </si>
  <si>
    <t>Part A: Tax losses and net capital losses consolidated!Net capital losses transferred from joining entities after consolidation!Business continuity test losses</t>
  </si>
  <si>
    <t>Part A: Tax losses and net capital losses consolidated!Net capital losses transferred from joining entities after consolidation!Other losses – trusts only</t>
  </si>
  <si>
    <t>Part A: Tax losses and net capital losses consolidated!Net capital losses applied!Group</t>
  </si>
  <si>
    <t>Part A: Tax losses and net capital losses consolidated!Net capital losses applied!Transferred</t>
  </si>
  <si>
    <t>Part A: Tax losses and net capital losses consolidated!Transferred net capital losses applied 1</t>
  </si>
  <si>
    <t>Part A: Tax losses and net capital losses consolidated!Transferred net capital losses applied 2</t>
  </si>
  <si>
    <t>Part A: Tax losses and net capital losses consolidated!Transferred net capital losses applied 3</t>
  </si>
  <si>
    <t>Part A: Tax losses and net capital losses consolidated!Transferred net capital losses applied 4</t>
  </si>
  <si>
    <t>Part A: Tax losses and net capital losses consolidated!Transferred net capital losses applied 5</t>
  </si>
  <si>
    <t>Part A: Tax losses and net capital losses consolidated!Transferred net capital losses applied 6</t>
  </si>
  <si>
    <t>Part A: Tax losses and net capital losses consolidated!Net capital losses carried forward to later income years!Group</t>
  </si>
  <si>
    <t>Part A: Tax losses and net capital losses consolidated!Net capital losses carried forward to later income years!Transferred</t>
  </si>
  <si>
    <t>Part A: Tax losses and net capital losses consolidated!Were the apportionment rules applied?</t>
  </si>
  <si>
    <t>Part B: Cancellation of transfer of losses!Entity 1</t>
  </si>
  <si>
    <t>Part B: Cancellation of transfer of losses!Entity 2</t>
  </si>
  <si>
    <t>Part B: Cancellation of transfer of losses!Entity 3</t>
  </si>
  <si>
    <t>Part B: Cancellation of transfer of losses!Entity 4</t>
  </si>
  <si>
    <t>Block 7</t>
  </si>
  <si>
    <t>Part C: Ownership test and business continuity test!Year ownership test failed!2021-22</t>
  </si>
  <si>
    <t>Part C: Ownership test and business continuity test!Year ownership test failed!2020-21</t>
  </si>
  <si>
    <t>Part C: Ownership test and business continuity test!Year ownership test failed!2019-20</t>
  </si>
  <si>
    <t>Part C: Ownership test and business continuity test!Amount of losses deducted/applied after consolidation!Tax losses</t>
  </si>
  <si>
    <t>Part C: Ownership test and business continuity test!Amount of losses deducted/applied after consolidation!Net capital losses</t>
  </si>
  <si>
    <t>Part C: Ownership test and business continuity test!Amount of losses carried forward to later income years for which the business continuity test must be satisfied before they can be deducted/applied!Tax losses</t>
  </si>
  <si>
    <t>Part C: Ownership test and business continuity test!Amount of losses carried forward to later income years for which the business continuity test must be satisfied before they can be deducted/applied!Net capital losses</t>
  </si>
  <si>
    <t>Part E: Controlled foreign company losses!Current year CFC losses</t>
  </si>
  <si>
    <t>Part F: Tax losses reconciliation for consolidated groups!Balance of tax losses brought forward from the prior income year</t>
  </si>
  <si>
    <t>Part F: Tax losses reconciliation for consolidated groups!Uplift of tax losses of designated infrastructure project entities</t>
  </si>
  <si>
    <t>Part F: Tax losses reconciliation for consolidated groups!Tax losses transferred from joining entities under Subdivision 707-A</t>
  </si>
  <si>
    <t>Part F: Tax losses reconciliation for consolidated groups!Transferred tax losses with a nil available fraction that have been applied</t>
  </si>
  <si>
    <t>Part F: Tax losses reconciliation for consolidated groups!Net forgiven amount of debt</t>
  </si>
  <si>
    <t>Part F: Tax losses reconciliation for consolidated groups!Tax loss incurred (if any) during current year</t>
  </si>
  <si>
    <t>Part F: Tax losses reconciliation for consolidated groups!Tax loss amount from conversion of excess franking offsets</t>
  </si>
  <si>
    <t>Part F: Tax losses reconciliation for consolidated groups!Net exempt income</t>
  </si>
  <si>
    <t>Part F: Tax losses reconciliation for consolidated groups!Tax losses cancelled or forgone</t>
  </si>
  <si>
    <t>Part F: Tax losses reconciliation for consolidated groups!Tax losses deducted</t>
  </si>
  <si>
    <t>Part F: Tax losses reconciliation for consolidated groups!Tax losses transferred out under Subdivision 170-A</t>
  </si>
  <si>
    <t>Preliminary information</t>
  </si>
  <si>
    <t>Entity details!Entity name</t>
  </si>
  <si>
    <t>Entity details!Entity short name</t>
  </si>
  <si>
    <t>Entity details!Entity type (consolidations)</t>
  </si>
  <si>
    <t>Entity details!Group loss classification</t>
  </si>
  <si>
    <t>Entity details!Business name</t>
  </si>
  <si>
    <t>Entity details!Does National Tax Equivalent Regime (NTER) apply?</t>
  </si>
  <si>
    <t>Entity details!Tax file number (TFN)</t>
  </si>
  <si>
    <t>Entity details!ABN</t>
  </si>
  <si>
    <t>Entity details!Previous name of entity</t>
  </si>
  <si>
    <t>Entity details!ACN or ARBN?</t>
  </si>
  <si>
    <t>Entity details!ACN or ARBN number</t>
  </si>
  <si>
    <t>Entity details!Ultimate holding company</t>
  </si>
  <si>
    <t>Entity details!Ultimate holding company!ABN</t>
  </si>
  <si>
    <t>Entity details!Ultimate holding company!Country code</t>
  </si>
  <si>
    <t>Entity details!Immediate holding company</t>
  </si>
  <si>
    <t>Entity details!Immediate holding company!ABN</t>
  </si>
  <si>
    <t>Entity details!Description of main business activity</t>
  </si>
  <si>
    <t>Entity details!Industry code</t>
  </si>
  <si>
    <t>Entity details!Immediate holding company!Percentage of foreign shareholding</t>
  </si>
  <si>
    <t>Contact details!Intermediary/Tax agent!Australian Business Number (ABN)</t>
  </si>
  <si>
    <t>Contact details!Intermediary/Tax agent!Tax agent name</t>
  </si>
  <si>
    <t>Contact details!Intermediary/Tax agent!Title</t>
  </si>
  <si>
    <t>Contact details!Intermediary/Tax agent!Family name</t>
  </si>
  <si>
    <t>Contact details!Intermediary/Tax agent!First given name</t>
  </si>
  <si>
    <t>Contact details!Intermediary/Tax agent!Other given names</t>
  </si>
  <si>
    <t>Contact details!Intermediary/Tax agent!Tax agent's practice</t>
  </si>
  <si>
    <t>Contact details!Intermediary/Tax agent!Tax agent reference number</t>
  </si>
  <si>
    <t>Contact details!Intermediary/Tax agent!Client reference</t>
  </si>
  <si>
    <t>Contact details!Intermediary/Tax agent!Contact person</t>
  </si>
  <si>
    <t>Contact details!Intermediary/Tax agent!Position held</t>
  </si>
  <si>
    <t>Contact details!Intermediary/Tax agent!Area code</t>
  </si>
  <si>
    <t>Contact details!Intermediary/Tax agent!Telephone number</t>
  </si>
  <si>
    <t>Contact details!Trustee / director / public officer / reporting entity / contact person!Public officer first name / Contact person name</t>
  </si>
  <si>
    <t>Contact details!Trustee / director / public officer / reporting entity / contact person!Public officer surname</t>
  </si>
  <si>
    <t>Contact details!Trustee / director / public officer / reporting entity / contact person!Title</t>
  </si>
  <si>
    <t>Contact details!Trustee / director / public officer / reporting entity / contact person!Family name</t>
  </si>
  <si>
    <t>Contact details!Trustee / director / public officer / reporting entity / contact person!First given name</t>
  </si>
  <si>
    <t>Contact details!Trustee / director / public officer / reporting entity / contact person!Other given names</t>
  </si>
  <si>
    <t>Contact details!Trustee / director / public officer / reporting entity / contact person!Position held</t>
  </si>
  <si>
    <t>Contact details!Trustee / director / public officer / reporting entity / contact person!Area code</t>
  </si>
  <si>
    <t>Contact details!Trustee / director / public officer / reporting entity / contact person!Telephone number</t>
  </si>
  <si>
    <t>Contact details!Trustee / director / public officer / reporting entity / contact person!Email address</t>
  </si>
  <si>
    <t>Contact details!Hours taken to complete</t>
  </si>
  <si>
    <t>Contact details!Declaration date</t>
  </si>
  <si>
    <t>Current postal address!Is your postal address the same as the previous tax return?</t>
  </si>
  <si>
    <t>Current postal address!Are your current postal and main business addresses the same?</t>
  </si>
  <si>
    <t>Current postal address!Address line 1</t>
  </si>
  <si>
    <t>Current postal address!Address line 2</t>
  </si>
  <si>
    <t>Current postal address!Suburb or town</t>
  </si>
  <si>
    <t>Current postal address!State</t>
  </si>
  <si>
    <t>Current postal address!Postcode</t>
  </si>
  <si>
    <t>Current postal address!Country (if not Australia)</t>
  </si>
  <si>
    <t>Postal address on previous tax return!Address line 1</t>
  </si>
  <si>
    <t>Postal address on previous tax return!Address line 2</t>
  </si>
  <si>
    <t>Postal address on previous tax return!Suburb or town</t>
  </si>
  <si>
    <t>Postal address on previous tax return!State</t>
  </si>
  <si>
    <t>Postal address on previous tax return!Postcode</t>
  </si>
  <si>
    <t>Postal address on previous tax return!Country (if not Australia)</t>
  </si>
  <si>
    <t>Main business address!Address line 1</t>
  </si>
  <si>
    <t>Main business address!Address line 2</t>
  </si>
  <si>
    <t>Main business address!Suburb or town</t>
  </si>
  <si>
    <t>Main business address!State</t>
  </si>
  <si>
    <t>Main business address!Postcode</t>
  </si>
  <si>
    <t>Main business address!Country (if not Australia)</t>
  </si>
  <si>
    <t>Main business address!Final tax return</t>
  </si>
  <si>
    <t>Bank details!BSB number</t>
  </si>
  <si>
    <t>Bank details!Account number</t>
  </si>
  <si>
    <t>Bank details!Account name</t>
  </si>
  <si>
    <t>Status of entity!Resident or non-resident</t>
  </si>
  <si>
    <t>Status of entity!Entity type</t>
  </si>
  <si>
    <t>Status of entity!Consolidated head entity/subsidiary</t>
  </si>
  <si>
    <t>Status of entity!Small business entity?</t>
  </si>
  <si>
    <t>Status of entity!Base rate entity?</t>
  </si>
  <si>
    <t>Status of entity!Significant global entity?</t>
  </si>
  <si>
    <t>Status of entity!Country-by-country reporting entity</t>
  </si>
  <si>
    <t>Status of entity!Status of business / company</t>
  </si>
  <si>
    <t>Status of entity!Type of fund or trust</t>
  </si>
  <si>
    <t>Status of entity!Is in liquidation?</t>
  </si>
  <si>
    <t>Reporting period information!Income tax year</t>
  </si>
  <si>
    <t>Reporting period information!Entity tax year start date</t>
  </si>
  <si>
    <t>Reporting period information!Entity tax year end date</t>
  </si>
  <si>
    <t>Reporting period information!Number of months for depreciation calculations</t>
  </si>
  <si>
    <t>Tax rates!Brought forward tax rate</t>
  </si>
  <si>
    <t>Tax rates!Brought forward tax rate 2</t>
  </si>
  <si>
    <t>Tax rates!Current year tax rate</t>
  </si>
  <si>
    <t>Tax rates!Expected future tax rate</t>
  </si>
  <si>
    <t>Tax rates!Expected future tax rate 2</t>
  </si>
  <si>
    <t>Forms setup!Show E-filing validation error messages?</t>
  </si>
  <si>
    <t>Forms setup!Show E-filing validation further information?</t>
  </si>
  <si>
    <t>Forms setup!Show form instructions?</t>
  </si>
  <si>
    <t>Forms setup!Display prior period comparison</t>
  </si>
  <si>
    <t>Forms setup!Amendment details!Is this an amended return?</t>
  </si>
  <si>
    <t>Forms setup!Amendment details!Reason for amendment</t>
  </si>
  <si>
    <t>Forms setup!Amendment details!Has this return previously been amended?</t>
  </si>
  <si>
    <t>Forms setup!Amendment details!How many times has this return previously been amended?</t>
  </si>
  <si>
    <t>Forms setup!Amendment details!Amendment required due to ATO or taxpayer error?</t>
  </si>
  <si>
    <t>Forms setup!Do you need to supply the ATO with any additional information?</t>
  </si>
  <si>
    <t>Forms setup!Additional information to be sent to the ATO</t>
  </si>
  <si>
    <t>b</t>
  </si>
  <si>
    <t>Beneficiary details</t>
  </si>
  <si>
    <t>Beneficiary 01</t>
  </si>
  <si>
    <t>MRS</t>
  </si>
  <si>
    <t>NSW</t>
  </si>
  <si>
    <t>Uganda</t>
  </si>
  <si>
    <t>Beneficiary 02</t>
  </si>
  <si>
    <t>TAS</t>
  </si>
  <si>
    <t>Botswana</t>
  </si>
  <si>
    <t>MISS</t>
  </si>
  <si>
    <t>MS</t>
  </si>
  <si>
    <t>No</t>
  </si>
  <si>
    <t>Total per tax return label</t>
  </si>
  <si>
    <t>Member details</t>
  </si>
  <si>
    <t>Member 01</t>
  </si>
  <si>
    <t>Mr</t>
  </si>
  <si>
    <t>Algeria</t>
  </si>
  <si>
    <t>Member 02</t>
  </si>
  <si>
    <t>Mrs</t>
  </si>
  <si>
    <t>Venezuela</t>
  </si>
  <si>
    <t>Member 03</t>
  </si>
  <si>
    <t>Miss</t>
  </si>
  <si>
    <t>Bolivia</t>
  </si>
  <si>
    <t>Class 01</t>
  </si>
  <si>
    <t>Class 02</t>
  </si>
  <si>
    <t>Class 03</t>
  </si>
  <si>
    <t>U</t>
  </si>
  <si>
    <t>Payer 01</t>
  </si>
  <si>
    <t>Payer 02</t>
  </si>
  <si>
    <t>N</t>
  </si>
  <si>
    <t>Payer 03</t>
  </si>
  <si>
    <t>Investor 01</t>
  </si>
  <si>
    <t>Investor 02</t>
  </si>
  <si>
    <t>VIC</t>
  </si>
  <si>
    <t>Investor 03</t>
  </si>
  <si>
    <t>Investor 04</t>
  </si>
  <si>
    <t>Investor 05</t>
  </si>
  <si>
    <t>Investor 06</t>
  </si>
  <si>
    <t>Investor 07</t>
  </si>
  <si>
    <t>Investor 08</t>
  </si>
  <si>
    <t>Investor 09</t>
  </si>
  <si>
    <t>Category A and B</t>
  </si>
  <si>
    <t>2022-001</t>
  </si>
  <si>
    <t>2022-002</t>
  </si>
  <si>
    <t>2022-003</t>
  </si>
  <si>
    <t>Category C</t>
  </si>
  <si>
    <t>Property 01</t>
  </si>
  <si>
    <t>Property 02</t>
  </si>
  <si>
    <t>Income to which no beneficiary presently entitled</t>
  </si>
  <si>
    <t>Full Name of the Trustee to whom notices should be sent!Individual Trustee Details!IS trustee an individual (I) or non-individual (N)?</t>
  </si>
  <si>
    <t>Old code</t>
  </si>
  <si>
    <t>New code check 1</t>
  </si>
  <si>
    <t>New code check 2</t>
  </si>
  <si>
    <t>New code check 3</t>
  </si>
  <si>
    <t>New code check 4</t>
  </si>
  <si>
    <t>Old cleaned up code</t>
  </si>
  <si>
    <t>Old cleaned up code - separated</t>
  </si>
  <si>
    <t>Old cleaned up code - separated (label code/value)</t>
  </si>
  <si>
    <t>Comparison 1</t>
  </si>
  <si>
    <t>Comparison 2</t>
  </si>
  <si>
    <t>ATO forms__Company tax return__Calculation Statement|Credit for foreign resident capital gains withholding amounts</t>
  </si>
  <si>
    <t>Company tax return!Calculation Statement!Credit for foreign resident capital gains withholding amounts</t>
  </si>
  <si>
    <t>ATO forms__Company tax return__Calculation Statement|Credit for interest on early payments – amount of interest</t>
  </si>
  <si>
    <t>Company tax return!Calculation Statement!Credit for interest on early payments – amount of interest</t>
  </si>
  <si>
    <t>ATO forms__Company tax return__Calculation Statement|Credit for tax withheld – foreign resident withholding (excluding capital gains)</t>
  </si>
  <si>
    <t>Company tax return!Calculation Statement!Credit for tax withheld – foreign resident withholding (excluding capital gains)</t>
  </si>
  <si>
    <t>ATO forms__Company tax return__Calculation Statement|Credit for tax withheld where ABN is not quoted</t>
  </si>
  <si>
    <t>Company tax return!Calculation Statement!Credit for tax withheld where ABN is not quoted</t>
  </si>
  <si>
    <t>ATO forms__Company tax return__Calculation Statement|Credit for TFN amounts withheld from payments from closely held trusts</t>
  </si>
  <si>
    <t>Company tax return!Calculation Statement!Credit for TFN amounts withheld from payments from closely held trusts</t>
  </si>
  <si>
    <t>ATO forms__Company tax return__Calculation Statement|Franking deficit tax offset</t>
  </si>
  <si>
    <t>Company tax return!Calculation Statement!Franking deficit tax offset</t>
  </si>
  <si>
    <t>ATO forms__Company tax return__Calculation Statement|Non-refundable carry forward tax offsets</t>
  </si>
  <si>
    <t>Company tax return!Calculation Statement!Non-refundable carry forward tax offsets</t>
  </si>
  <si>
    <t>ATO forms__Company tax return__Calculation Statement|Non-refundable non-carry forward tax offsets</t>
  </si>
  <si>
    <t>Company tax return!Calculation Statement!Non-refundable non-carry forward tax offsets</t>
  </si>
  <si>
    <t>ATO forms__Company tax return__Calculation Statement|Other credits</t>
  </si>
  <si>
    <t>Company tax return!Calculation Statement!Other credits</t>
  </si>
  <si>
    <t>ATO forms__Company tax return__Calculation Statement|PAYG instalments raised</t>
  </si>
  <si>
    <t>Company tax return!Calculation Statement!PAYG instalments raised</t>
  </si>
  <si>
    <t>ATO forms__Company tax return__Calculation Statement|R&amp;D recoupment tax</t>
  </si>
  <si>
    <t>Company tax return!Calculation Statement!R&amp;D recoupment tax</t>
  </si>
  <si>
    <t>ATO forms__Company tax return__Calculation Statement|Refundable tax offsets</t>
  </si>
  <si>
    <t>Company tax return!Calculation Statement!Refundable tax offsets</t>
  </si>
  <si>
    <t>ATO forms__Company tax return__Calculation Statement|Section 102AAM interest charge</t>
  </si>
  <si>
    <t>Company tax return!Calculation Statement!Section 102AAM interest charge</t>
  </si>
  <si>
    <t>ATO forms__Company tax return__Calculation Statement|Tax withheld from interest or investments</t>
  </si>
  <si>
    <t>Company tax return!Calculation Statement!Tax withheld from interest or investments</t>
  </si>
  <si>
    <t>ATO forms__Company tax return__Capital allowances|Depreciating assets first deducted in this income year|Intangible depreciating assets first deducted</t>
  </si>
  <si>
    <t>Company tax return!Capital allowances!Depreciating assets first deducted in this income year!Intangible depreciating assets first deducted</t>
  </si>
  <si>
    <t>ATO forms__Company tax return__Capital allowances|Depreciating assets first deducted in this income year|Other depreciating assets first deducted</t>
  </si>
  <si>
    <t>Company tax return!Capital allowances!Depreciating assets first deducted in this income year!Other depreciating assets first deducted</t>
  </si>
  <si>
    <t>ATO forms__Company tax return__Capital allowances|Depreciating assets first deducted in this income year|Temporary full expensing|Are you making a choice to opt out of temporary full expensing for some or all of your eligible assets?</t>
  </si>
  <si>
    <t>Company tax return!Capital allowances!Depreciating assets first deducted in this income year!Temporary full expensing!Are you making a choice to opt out of temporary full expensing for some or all of your eligible assets?</t>
  </si>
  <si>
    <t>ATO forms__Company tax return__Capital allowances|Depreciating assets first deducted in this income year|Temporary full expensing|Are you using the alternative income test?</t>
  </si>
  <si>
    <t>Company tax return!Capital allowances!Depreciating assets first deducted in this income year!Temporary full expensing!Are you using the alternative income test?</t>
  </si>
  <si>
    <t>ATO forms__Company tax return__Capital allowances|Depreciating assets first deducted in this income year|Temporary full expensing|Number of assets you are claiming for</t>
  </si>
  <si>
    <t>Company tax return!Capital allowances!Depreciating assets first deducted in this income year!Temporary full expensing!Number of assets you are claiming for</t>
  </si>
  <si>
    <t>ATO forms__Company tax return__Capital allowances|Depreciating assets first deducted in this income year|Temporary full expensing|Number of assets you are opting out for</t>
  </si>
  <si>
    <t>Company tax return!Capital allowances!Depreciating assets first deducted in this income year!Temporary full expensing!Number of assets you are opting out for</t>
  </si>
  <si>
    <t>ATO forms__Company tax return__Capital allowances|Depreciating assets first deducted in this income year|Temporary full expensing|Temporary full expensing deductions</t>
  </si>
  <si>
    <t>Company tax return!Capital allowances!Depreciating assets first deducted in this income year!Temporary full expensing!Temporary full expensing deductions</t>
  </si>
  <si>
    <t>ATO forms__Company tax return__Capital allowances|Depreciating assets first deducted in this income year|Temporary full expensing|Value of assets you are opting out for</t>
  </si>
  <si>
    <t>Company tax return!Capital allowances!Depreciating assets first deducted in this income year!Temporary full expensing!Value of assets you are opting out for</t>
  </si>
  <si>
    <t>ATO forms__Company tax return__CGT exemption or rollover codes__Information Statement|Income|Assessable government industry payments__Amount</t>
  </si>
  <si>
    <t>Company tax return!CGT exemption or rollover codes!Information Statement!Income!Assessable government industry payments</t>
  </si>
  <si>
    <t>Value</t>
  </si>
  <si>
    <t>ATO forms__Company tax return__CGT exemption or rollover codes__Information Statement|Income|Assessable government industry payments__Label code</t>
  </si>
  <si>
    <t>Label code</t>
  </si>
  <si>
    <t>ATO forms__Company tax return__CGT exemption or rollover codes__Information Statement|Income|Other gross income__Amount</t>
  </si>
  <si>
    <t>Company tax return!CGT exemption or rollover codes!Information Statement!Income!Other gross income</t>
  </si>
  <si>
    <t>ATO forms__Company tax return__CGT exemption or rollover codes__Information Statement|Income|Other gross income__Label code</t>
  </si>
  <si>
    <t>ATO forms__Company tax return__CGT exemption or rollover codes__Information Statement|Income|Unrealised gains on revaluation of assets to fair value__Amount</t>
  </si>
  <si>
    <t>Company tax return!CGT exemption or rollover codes!Information Statement!Income!Unrealised gains on revaluation of assets to fair value</t>
  </si>
  <si>
    <t>ATO forms__Company tax return__Consolidation deductions relating to rights to future income, consumable stores and work in progress|Prospective rules deductions</t>
  </si>
  <si>
    <t>Company tax return!Consolidation deductions relating to rights to future income, consumable stores and work in progress!Prospective rules deductions</t>
  </si>
  <si>
    <t>ATO forms__Company tax return__Country by Country Reporting Entity|Have you lodged a general purpose financial statement with ASIC in relation to this income year (before the due date for lodgment of the statement with ASIC)?</t>
  </si>
  <si>
    <t>Company tax return!Country by Country Reporting Entity!Have you lodged a general purpose financial statement with ASIC in relation to this income year (before the due date for lodgment of the statement with ASIC)?</t>
  </si>
  <si>
    <t>ATO forms__Company tax return__Country by Country Reporting Entity|Will you be lodging a general purpose financial statement with ASIC in relation to this income year (before the due date for lodgment of the statement with ASIC)?</t>
  </si>
  <si>
    <t>Company tax return!Country by Country Reporting Entity!Will you be lodging a general purpose financial statement with ASIC in relation to this income year (before the due date for lodgment of the statement with ASIC)?</t>
  </si>
  <si>
    <t>ATO forms__Company tax return__Did you recalculate the effective life for any of your assets this income year?</t>
  </si>
  <si>
    <t>Company tax return!Did you recalculate the effective life for any of your assets this income year?</t>
  </si>
  <si>
    <t>ATO forms__Company tax return__Early stage investor tax offset|Current year tax offset</t>
  </si>
  <si>
    <t>Company tax return!Early stage investor tax offset!Current year tax offset</t>
  </si>
  <si>
    <t>ATO forms__Company tax return__Early stage investor tax offset|Tax offset carried forward from a previous year</t>
  </si>
  <si>
    <t>Company tax return!Early stage investor tax offset!Tax offset carried forward from a previous year</t>
  </si>
  <si>
    <t>ATO forms__Company tax return__Early stage venture capital limited partnership tax offset|Current year tax offset</t>
  </si>
  <si>
    <t>Company tax return!Early stage venture capital limited partnership tax offset!Current year tax offset</t>
  </si>
  <si>
    <t>ATO forms__Company tax return__Early stage venture capital limited partnership tax offset|Tax offset carried forward from a previous year</t>
  </si>
  <si>
    <t>Company tax return!Early stage venture capital limited partnership tax offset!Tax offset carried forward from a previous year</t>
  </si>
  <si>
    <t>ATO forms__Company tax return__Financial and other information|Aggregated turnover</t>
  </si>
  <si>
    <t>Company tax return!Financial and other information!Aggregated turnover</t>
  </si>
  <si>
    <t>ATO forms__Company tax return__Financial and other information|All current assets</t>
  </si>
  <si>
    <t>Company tax return!Financial and other information!All current assets</t>
  </si>
  <si>
    <t>ATO forms__Company tax return__Financial and other information|All current liabilities</t>
  </si>
  <si>
    <t>Company tax return!Financial and other information!All current liabilities</t>
  </si>
  <si>
    <t>ATO forms__Company tax return__Financial and other information|Closing franking account balance</t>
  </si>
  <si>
    <t>Company tax return!Financial and other information!Closing franking account balance</t>
  </si>
  <si>
    <t>ATO forms__Company tax return__Financial and other information|Closing stock__Amount</t>
  </si>
  <si>
    <t>Company tax return!Financial and other information!Closing stock</t>
  </si>
  <si>
    <t>ATO forms__Company tax return__Financial and other information|Closing stock__Label code</t>
  </si>
  <si>
    <t>ATO forms__Company tax return__Financial and other information|Commercial debt forgiveness</t>
  </si>
  <si>
    <t>Company tax return!Financial and other information!Commercial debt forgiveness</t>
  </si>
  <si>
    <t>ATO forms__Company tax return__Financial and other information|Excess franking offsets</t>
  </si>
  <si>
    <t>Company tax return!Financial and other information!Excess franking offsets</t>
  </si>
  <si>
    <t>ATO forms__Company tax return__Financial and other information|Franked dividends paid</t>
  </si>
  <si>
    <t>Company tax return!Financial and other information!Franked dividends paid</t>
  </si>
  <si>
    <t>ATO forms__Company tax return__Financial and other information|Functional currency chosen</t>
  </si>
  <si>
    <t>Company tax return!Financial and other information!Functional currency chosen</t>
  </si>
  <si>
    <t>ATO forms__Company tax return__Financial and other information|Functional currency translation rate</t>
  </si>
  <si>
    <t>Company tax return!Financial and other information!Functional currency translation rate</t>
  </si>
  <si>
    <t>ATO forms__Company tax return__Financial and other information|Gross foreign income__Amount</t>
  </si>
  <si>
    <t>Company tax return!Financial and other information!Gross foreign income</t>
  </si>
  <si>
    <t>ATO forms__Company tax return__Financial and other information|Listed country</t>
  </si>
  <si>
    <t>Company tax return!Financial and other information!Listed country</t>
  </si>
  <si>
    <t>ATO forms__Company tax return__Financial and other information|Loans to shareholders and their associates__Amount</t>
  </si>
  <si>
    <t>Company tax return!Financial and other information!Loans to shareholders and their associates</t>
  </si>
  <si>
    <t>ATO forms__Company tax return__Financial and other information|Loans to shareholders and their associates__Label code</t>
  </si>
  <si>
    <t>ATO forms__Company tax return__Financial and other information|Net foreign income__Amount</t>
  </si>
  <si>
    <t>Company tax return!Financial and other information!Net foreign income</t>
  </si>
  <si>
    <t>ATO forms__Company tax return__Financial and other information|Net foreign income__Label code</t>
  </si>
  <si>
    <t>ATO forms__Company tax return__Financial and other information|Opening franking account balance</t>
  </si>
  <si>
    <t>Company tax return!Financial and other information!Opening franking account balance</t>
  </si>
  <si>
    <t>ATO forms__Company tax return__Financial and other information|Opening stock</t>
  </si>
  <si>
    <t>Company tax return!Financial and other information!Opening stock</t>
  </si>
  <si>
    <t>ATO forms__Company tax return__Financial and other information|Payments to associated persons__Amount</t>
  </si>
  <si>
    <t>Company tax return!Financial and other information!Payments to associated persons</t>
  </si>
  <si>
    <t>ATO forms__Company tax return__Financial and other information|Purchases and other costs</t>
  </si>
  <si>
    <t>Company tax return!Financial and other information!Purchases and other costs</t>
  </si>
  <si>
    <t>ATO forms__Company tax return__Financial and other information|Select your aggregated turnover range</t>
  </si>
  <si>
    <t>Company tax return!Financial and other information!Select your aggregated turnover range</t>
  </si>
  <si>
    <t>ATO forms__Company tax return__Financial and other information|TOFA gains from unrealised movements in the value of financial arrangements</t>
  </si>
  <si>
    <t>Company tax return!Financial and other information!TOFA gains from unrealised movements in the value of financial arrangements</t>
  </si>
  <si>
    <t>ATO forms__Company tax return__Financial and other information|Total assets</t>
  </si>
  <si>
    <t>Company tax return!Financial and other information!Total assets</t>
  </si>
  <si>
    <t>ATO forms__Company tax return__Financial and other information|Total debt</t>
  </si>
  <si>
    <t>Company tax return!Financial and other information!Total debt</t>
  </si>
  <si>
    <t>ATO forms__Company tax return__Financial and other information|Total liabilities</t>
  </si>
  <si>
    <t>Company tax return!Financial and other information!Total liabilities</t>
  </si>
  <si>
    <t>ATO forms__Company tax return__Financial and other information|Total salary and wage expenses__Amount</t>
  </si>
  <si>
    <t>Company tax return!Financial and other information!Total salary and wage expenses</t>
  </si>
  <si>
    <t>ATO forms__Company tax return__Financial and other information|Total salary and wage expenses__Label code</t>
  </si>
  <si>
    <t>ATO forms__Company tax return__Financial and other information|Total TOFA gains</t>
  </si>
  <si>
    <t>Company tax return!Financial and other information!Total TOFA gains</t>
  </si>
  <si>
    <t>ATO forms__Company tax return__Financial and other information|Total TOFA losses</t>
  </si>
  <si>
    <t>Company tax return!Financial and other information!Total TOFA losses</t>
  </si>
  <si>
    <t>ATO forms__Company tax return__Financial and other information|Trade creditors</t>
  </si>
  <si>
    <t>Company tax return!Financial and other information!Trade creditors</t>
  </si>
  <si>
    <t>ATO forms__Company tax return__Financial and other information|Trade debtors</t>
  </si>
  <si>
    <t>Company tax return!Financial and other information!Trade debtors</t>
  </si>
  <si>
    <t>ATO forms__Company tax return__Financial and other information|Trading stock election</t>
  </si>
  <si>
    <t>Company tax return!Financial and other information!Trading stock election</t>
  </si>
  <si>
    <t>ATO forms__Company tax return__Financial and other information|Transferor trust</t>
  </si>
  <si>
    <t>Company tax return!Financial and other information!Transferor trust</t>
  </si>
  <si>
    <t>ATO forms__Company tax return__Financial and other information|Unfranked dividends paid</t>
  </si>
  <si>
    <t>Company tax return!Financial and other information!Unfranked dividends paid</t>
  </si>
  <si>
    <t>ATO forms__Company tax return__Financial and other information|Unlisted country</t>
  </si>
  <si>
    <t>Company tax return!Financial and other information!Unlisted country</t>
  </si>
  <si>
    <t>ATO forms__Company tax return__For all depreciating assets|Assessable balancing adjustments on the disposal of intangible depreciating assets</t>
  </si>
  <si>
    <t>Company tax return!For all depreciating assets!Assessable balancing adjustments on the disposal of intangible depreciating assets</t>
  </si>
  <si>
    <t>ATO forms__Company tax return__For all depreciating assets|Deductible balancing adjustments on the disposal of intangible depreciating assets</t>
  </si>
  <si>
    <t>Company tax return!For all depreciating assets!Deductible balancing adjustments on the disposal of intangible depreciating assets</t>
  </si>
  <si>
    <t>ATO forms__Company tax return__For all depreciating assets|Subsequent year accelerated depreciation deductions for assets using Backing business investment</t>
  </si>
  <si>
    <t>Company tax return!For all depreciating assets!Subsequent year accelerated depreciation deductions for assets using Backing business investment</t>
  </si>
  <si>
    <t>ATO forms__Company tax return__For all depreciating assets|Termination value of intangible depreciating assets</t>
  </si>
  <si>
    <t>Company tax return!For all depreciating assets!Termination value of intangible depreciating assets</t>
  </si>
  <si>
    <t>ATO forms__Company tax return__For all depreciating assets|Termination value of other depreciating assets</t>
  </si>
  <si>
    <t>Company tax return!For all depreciating assets!Termination value of other depreciating assets</t>
  </si>
  <si>
    <t>ATO forms__Company tax return__For all depreciating assets|Total adjustable values at end of income year</t>
  </si>
  <si>
    <t>Company tax return!For all depreciating assets!Total adjustable values at end of income year</t>
  </si>
  <si>
    <t>ATO forms__Company tax return__For entities connected with mining operations, exploration or prospecting|Total deduction for decline in value of intangible depreciating assets used in exploration or prospecting</t>
  </si>
  <si>
    <t>Company tax return!For entities connected with mining operations, exploration or prospecting!Total deduction for decline in value of intangible depreciating assets used in exploration or prospecting</t>
  </si>
  <si>
    <t>ATO forms__Company tax return__For entities connected with mining operations, exploration or prospecting|Total deduction for decline in value of other depreciating assets used in exploration or prospecting</t>
  </si>
  <si>
    <t>Company tax return!For entities connected with mining operations, exploration or prospecting!Total deduction for decline in value of other depreciating assets used in exploration or prospecting</t>
  </si>
  <si>
    <t>ATO forms__Company tax return__For entities connected with mining operations, exploration or prospecting|Total mining capital expenditure and/or transport capital that you allocated to a project pool and for which you can claim a deduction this income year</t>
  </si>
  <si>
    <t>Company tax return!For entities connected with mining operations, exploration or prospecting!Total mining capital expenditure and/or transport capital that you allocated to a project pool and for which you can claim a deduction this income year</t>
  </si>
  <si>
    <t>ATO forms__Company tax return__Foreign Income Tax Offset|Foreign income tax offset</t>
  </si>
  <si>
    <t>Company tax return!Foreign Income Tax Offset!Foreign income tax offset</t>
  </si>
  <si>
    <t>ATO forms__Company tax return__Have you self-assessed the effective life of any of these assets?</t>
  </si>
  <si>
    <t>Company tax return!Have you self-assessed the effective life of any of these assets?</t>
  </si>
  <si>
    <t>ATO forms__Company tax return__Information Statement|Expenses|All other expenses</t>
  </si>
  <si>
    <t>Company tax return!Information Statement!Expenses!All other expenses</t>
  </si>
  <si>
    <t>ATO forms__Company tax return__Information Statement|Expenses|Bad debts</t>
  </si>
  <si>
    <t>Company tax return!Information Statement!Expenses!Bad debts</t>
  </si>
  <si>
    <t>ATO forms__Company tax return__Information Statement|Expenses|Contractor, sub-contractor and commission expenses</t>
  </si>
  <si>
    <t>Company tax return!Information Statement!Expenses!Contractor, sub-contractor and commission expenses</t>
  </si>
  <si>
    <t>ATO forms__Company tax return__Information Statement|Expenses|Cost of sales__Amount</t>
  </si>
  <si>
    <t>Company tax return!Information Statement!Expenses!Cost of sales</t>
  </si>
  <si>
    <t>ATO forms__Company tax return__Information Statement|Expenses|Cost of sales__Label code</t>
  </si>
  <si>
    <t>ATO forms__Company tax return__Information Statement|Expenses|Depreciation expenses</t>
  </si>
  <si>
    <t>Company tax return!Information Statement!Expenses!Depreciation expenses</t>
  </si>
  <si>
    <t>ATO forms__Company tax return__Information Statement|Expenses|Foreign resident withholding expenses (excluding capital gains)__Amount</t>
  </si>
  <si>
    <t>Company tax return!Information Statement!Expenses!Foreign resident withholding expenses (excluding capital gains)</t>
  </si>
  <si>
    <t>ATO forms__Company tax return__Information Statement|Expenses|Interest expenses overseas</t>
  </si>
  <si>
    <t>Company tax return!Information Statement!Expenses!Interest expenses overseas</t>
  </si>
  <si>
    <t>ATO forms__Company tax return__Information Statement|Expenses|Interest expenses within Australia</t>
  </si>
  <si>
    <t>Company tax return!Information Statement!Expenses!Interest expenses within Australia</t>
  </si>
  <si>
    <t>ATO forms__Company tax return__Information Statement|Expenses|Lease expenses overseas</t>
  </si>
  <si>
    <t>Company tax return!Information Statement!Expenses!Lease expenses overseas</t>
  </si>
  <si>
    <t>ATO forms__Company tax return__Information Statement|Expenses|Lease expenses within Australia</t>
  </si>
  <si>
    <t>Company tax return!Information Statement!Expenses!Lease expenses within Australia</t>
  </si>
  <si>
    <t>ATO forms__Company tax return__Information Statement|Expenses|Motor vehicle expenses</t>
  </si>
  <si>
    <t>Company tax return!Information Statement!Expenses!Motor vehicle expenses</t>
  </si>
  <si>
    <t>ATO forms__Company tax return__Information Statement|Expenses|Rent expenses</t>
  </si>
  <si>
    <t>Company tax return!Information Statement!Expenses!Rent expenses</t>
  </si>
  <si>
    <t>ATO forms__Company tax return__Information Statement|Expenses|Repairs and maintenance</t>
  </si>
  <si>
    <t>Company tax return!Information Statement!Expenses!Repairs and maintenance</t>
  </si>
  <si>
    <t>ATO forms__Company tax return__Information Statement|Expenses|Royalty expenses overseas</t>
  </si>
  <si>
    <t>Company tax return!Information Statement!Expenses!Royalty expenses overseas</t>
  </si>
  <si>
    <t>ATO forms__Company tax return__Information Statement|Expenses|Royalty expenses within Australia</t>
  </si>
  <si>
    <t>Company tax return!Information Statement!Expenses!Royalty expenses within Australia</t>
  </si>
  <si>
    <t>ATO forms__Company tax return__Information Statement|Expenses|Superannuation expenses</t>
  </si>
  <si>
    <t>Company tax return!Information Statement!Expenses!Superannuation expenses</t>
  </si>
  <si>
    <t>ATO forms__Company tax return__Information Statement|Expenses|Unrealised losses on revaluation of assets to fair value</t>
  </si>
  <si>
    <t>Company tax return!Information Statement!Expenses!Unrealised losses on revaluation of assets to fair value</t>
  </si>
  <si>
    <t>ATO forms__Company tax return__Information Statement|Income|Forestry managed investment scheme income</t>
  </si>
  <si>
    <t>Company tax return!Information Statement!Income!Forestry managed investment scheme income</t>
  </si>
  <si>
    <t>ATO forms__Company tax return__Information Statement|Income|Fringe benefit employee contributions</t>
  </si>
  <si>
    <t>Company tax return!Information Statement!Income!Fringe benefit employee contributions</t>
  </si>
  <si>
    <t>ATO forms__Company tax return__Information Statement|Income|Gross distribution from partnerships__Label code</t>
  </si>
  <si>
    <t>Company tax return!Information Statement!Income!Gross distribution from partnerships</t>
  </si>
  <si>
    <t>ATO forms__Company tax return__Information Statement|Income|Gross distribution from partnerships__Value</t>
  </si>
  <si>
    <t>Company tax return!Information Statement!Income!Gross distribution from partnerships!Value</t>
  </si>
  <si>
    <t>ATO forms__Company tax return__Information Statement|Income|Gross distribution from trusts__Label code</t>
  </si>
  <si>
    <t>Company tax return!Information Statement!Income!Gross distribution from trusts</t>
  </si>
  <si>
    <t>ATO forms__Company tax return__Information Statement|Income|Gross distribution from trusts__Value</t>
  </si>
  <si>
    <t>Company tax return!Information Statement!Income!Gross distribution from trusts!Value</t>
  </si>
  <si>
    <t>ATO forms__Company tax return__Information Statement|Income|Gross interest</t>
  </si>
  <si>
    <t>Company tax return!Information Statement!Income!Gross interest</t>
  </si>
  <si>
    <t>ATO forms__Company tax return__Information Statement|Income|Gross payments subject to foreign resident withholding (excluding capital gains)__Value</t>
  </si>
  <si>
    <t>Company tax return!Information Statement!Income!Gross payments subject to foreign resident withholding (excluding capital gains)!Value</t>
  </si>
  <si>
    <t>ATO forms__Company tax return__Information Statement|Income|Gross payments where ABN not quoted__Value</t>
  </si>
  <si>
    <t>Company tax return!Information Statement!Income!Gross payments where ABN not quoted!Value</t>
  </si>
  <si>
    <t>ATO forms__Company tax return__Information Statement|Income|Gross rent and other leasing and hiring income</t>
  </si>
  <si>
    <t>Company tax return!Information Statement!Income!Gross rent and other leasing and hiring income</t>
  </si>
  <si>
    <t>ATO forms__Company tax return__Information Statement|Income|Other sales of goods and services__Value</t>
  </si>
  <si>
    <t>Company tax return!Information Statement!Income!Other sales of goods and services!Value</t>
  </si>
  <si>
    <t>ATO forms__Company tax return__Information Statement|Income|Total dividends</t>
  </si>
  <si>
    <t>Company tax return!Information Statement!Income!Total dividends</t>
  </si>
  <si>
    <t>ATO forms__Company tax return__Information Statement|Reconciliation to Taxable Income or Loss|Add|Accounting expenditure in item 6 subject to R&amp;D tax incentive</t>
  </si>
  <si>
    <t>Company tax return!Information Statement!Reconciliation to Taxable Income or Loss!Add!Accounting expenditure in item 6 subject to R&amp;D tax incentive</t>
  </si>
  <si>
    <t>ATO forms__Company tax return__Information Statement|Reconciliation to Taxable Income or Loss|Add|Australian franking credits from a New Zealand company</t>
  </si>
  <si>
    <t>Company tax return!Information Statement!Reconciliation to Taxable Income or Loss!Add!Australian franking credits from a New Zealand company</t>
  </si>
  <si>
    <t>ATO forms__Company tax return__Information Statement|Reconciliation to Taxable Income or Loss|Add|Franking credits</t>
  </si>
  <si>
    <t>Company tax return!Information Statement!Reconciliation to Taxable Income or Loss!Add!Franking credits</t>
  </si>
  <si>
    <t>ATO forms__Company tax return__Information Statement|Reconciliation to Taxable Income or Loss|Add|Net capital gain</t>
  </si>
  <si>
    <t>Company tax return!Information Statement!Reconciliation to Taxable Income or Loss!Add!Net capital gain</t>
  </si>
  <si>
    <t>ATO forms__Company tax return__Information Statement|Reconciliation to Taxable Income or Loss|Add|Non-deductible exempt income expenditure</t>
  </si>
  <si>
    <t>Company tax return!Information Statement!Reconciliation to Taxable Income or Loss!Add!Non-deductible exempt income expenditure</t>
  </si>
  <si>
    <t>ATO forms__Company tax return__Information Statement|Reconciliation to Taxable Income or Loss|Add|Non-deductible expenses</t>
  </si>
  <si>
    <t>Company tax return!Information Statement!Reconciliation to Taxable Income or Loss!Add!Non-deductible expenses</t>
  </si>
  <si>
    <t>ATO forms__Company tax return__Information Statement|Reconciliation to Taxable Income or Loss|Add|Other assessable income</t>
  </si>
  <si>
    <t>Company tax return!Information Statement!Reconciliation to Taxable Income or Loss!Add!Other assessable income</t>
  </si>
  <si>
    <t>ATO forms__Company tax return__Information Statement|Reconciliation to Taxable Income or Loss|Add|TOFA income from financial arrangements not included in item 6</t>
  </si>
  <si>
    <t>Company tax return!Information Statement!Reconciliation to Taxable Income or Loss!Add!TOFA income from financial arrangements not included in item 6</t>
  </si>
  <si>
    <t>ATO forms__Company tax return__Information Statement|Reconciliation to Taxable Income or Loss|Did you have a CGT event during the year?__Amount</t>
  </si>
  <si>
    <t>Company tax return!Information Statement!Reconciliation to Taxable Income or Loss!Did you have a CGT event during the year?</t>
  </si>
  <si>
    <t>ATO forms__Company tax return__Information Statement|Reconciliation to Taxable Income or Loss|Do you have more than one exemption or rollover code?__Amount</t>
  </si>
  <si>
    <t>Company tax return!Information Statement!Reconciliation to Taxable Income or Loss!Do you have more than one exemption or rollover code?</t>
  </si>
  <si>
    <t>ATO forms__Company tax return__Information Statement|Reconciliation to Taxable Income or Loss|Do you have more than one exemption or rollover code?__Label code</t>
  </si>
  <si>
    <t>ATO forms__Company tax return__Information Statement|Reconciliation to Taxable Income or Loss|Have you applied an exemption or rollover?__Amount</t>
  </si>
  <si>
    <t>Company tax return!Information Statement!Reconciliation to Taxable Income or Loss!Have you applied an exemption or rollover?</t>
  </si>
  <si>
    <t>ATO forms__Company tax return__Information Statement|Reconciliation to Taxable Income or Loss|Have you applied an exemption or rollover?__Label code</t>
  </si>
  <si>
    <t>ATO forms__Company tax return__Information Statement|Reconciliation to Taxable Income or Loss|Less|Capital works deductions</t>
  </si>
  <si>
    <t>Company tax return!Information Statement!Reconciliation to Taxable Income or Loss!Less!Capital works deductions</t>
  </si>
  <si>
    <t>ATO forms__Company tax return__Information Statement|Reconciliation to Taxable Income or Loss|Less|Deduction for decline in value of depreciating assets</t>
  </si>
  <si>
    <t>Company tax return!Information Statement!Reconciliation to Taxable Income or Loss!Less!Deduction for decline in value of depreciating assets</t>
  </si>
  <si>
    <t>ATO forms__Company tax return__Information Statement|Reconciliation to Taxable Income or Loss|Less|Deduction for environmental protection expenses</t>
  </si>
  <si>
    <t>Company tax return!Information Statement!Reconciliation to Taxable Income or Loss!Less!Deduction for environmental protection expenses</t>
  </si>
  <si>
    <t>ATO forms__Company tax return__Information Statement|Reconciliation to Taxable Income or Loss|Less|Deduction for project pool</t>
  </si>
  <si>
    <t>Company tax return!Information Statement!Reconciliation to Taxable Income or Loss!Less!Deduction for project pool</t>
  </si>
  <si>
    <t>ATO forms__Company tax return__Information Statement|Reconciliation to Taxable Income or Loss|Less|Exempt income</t>
  </si>
  <si>
    <t>Company tax return!Information Statement!Reconciliation to Taxable Income or Loss!Less!Exempt income</t>
  </si>
  <si>
    <t>ATO forms__Company tax return__Information Statement|Reconciliation to Taxable Income or Loss|Less|Forestry managed investment scheme deduction</t>
  </si>
  <si>
    <t>Company tax return!Information Statement!Reconciliation to Taxable Income or Loss!Less!Forestry managed investment scheme deduction</t>
  </si>
  <si>
    <t>ATO forms__Company tax return__Information Statement|Reconciliation to Taxable Income or Loss|Less|Immediate deduction for capital expenditure</t>
  </si>
  <si>
    <t>Company tax return!Information Statement!Reconciliation to Taxable Income or Loss!Less!Immediate deduction for capital expenditure</t>
  </si>
  <si>
    <t>ATO forms__Company tax return__Information Statement|Reconciliation to Taxable Income or Loss|Less|Landcare operations and deduction for decline in value of water facility, fencing asset and fodder storage asset</t>
  </si>
  <si>
    <t>Company tax return!Information Statement!Reconciliation to Taxable Income or Loss!Less!Landcare operations and deduction for decline in value of water facility, fencing asset and fodder storage asset</t>
  </si>
  <si>
    <t>ATO forms__Company tax return__Information Statement|Reconciliation to Taxable Income or Loss|Less|Offshore banking unit adjustment</t>
  </si>
  <si>
    <t>Company tax return!Information Statement!Reconciliation to Taxable Income or Loss!Less!Offshore banking unit adjustment</t>
  </si>
  <si>
    <t>ATO forms__Company tax return__Information Statement|Reconciliation to Taxable Income or Loss|Less|Other deductible expenses</t>
  </si>
  <si>
    <t>Company tax return!Information Statement!Reconciliation to Taxable Income or Loss!Less!Other deductible expenses</t>
  </si>
  <si>
    <t>ATO forms__Company tax return__Information Statement|Reconciliation to Taxable Income or Loss|Less|Other income not included in assessable income</t>
  </si>
  <si>
    <t>Company tax return!Information Statement!Reconciliation to Taxable Income or Loss!Less!Other income not included in assessable income</t>
  </si>
  <si>
    <t>ATO forms__Company tax return__Information Statement|Reconciliation to Taxable Income or Loss|Less|Section 40-880 deduction</t>
  </si>
  <si>
    <t>Company tax return!Information Statement!Reconciliation to Taxable Income or Loss!Less!Section 40-880 deduction</t>
  </si>
  <si>
    <t>ATO forms__Company tax return__Information Statement|Reconciliation to Taxable Income or Loss|Less|Section 46FA deductions for flow-on dividends</t>
  </si>
  <si>
    <t>Company tax return!Information Statement!Reconciliation to Taxable Income or Loss!Less!Section 46FA deductions for flow-on dividends</t>
  </si>
  <si>
    <t>ATO forms__Company tax return__Information Statement|Reconciliation to Taxable Income or Loss|Less|Tax losses deducted</t>
  </si>
  <si>
    <t>Company tax return!Information Statement!Reconciliation to Taxable Income or Loss!Less!Tax losses deducted</t>
  </si>
  <si>
    <t>ATO forms__Company tax return__Information Statement|Reconciliation to Taxable Income or Loss|Less|Tax losses transferred in (from or to a foreign bank branch or a PE of a foreign financial entity)</t>
  </si>
  <si>
    <t>Company tax return!Information Statement!Reconciliation to Taxable Income or Loss!Less!Tax losses transferred in (from or to a foreign bank branch or a PE of a foreign financial entity)</t>
  </si>
  <si>
    <t>ATO forms__Company tax return__Information Statement|Reconciliation to Taxable Income or Loss|Less|TOFA deductions from financial arrangements not included in item 6</t>
  </si>
  <si>
    <t>Company tax return!Information Statement!Reconciliation to Taxable Income or Loss!Less!TOFA deductions from financial arrangements not included in item 6</t>
  </si>
  <si>
    <t>ATO forms__Company tax return__Interposed Entity Election Status|Code</t>
  </si>
  <si>
    <t>Company tax return!Interposed Entity Election Status!Code</t>
  </si>
  <si>
    <t>ATO forms__Company tax return__Interposed Entity Election Status|Existing election - earliest income year specified</t>
  </si>
  <si>
    <t>Company tax return!Interposed Entity Election Status!Existing election - earliest income year specified</t>
  </si>
  <si>
    <t>ATO forms__Company tax return__Licensed Clubs Only|Percentage of non-member income</t>
  </si>
  <si>
    <t>Company tax return!Licensed Clubs Only!Percentage of non-member income</t>
  </si>
  <si>
    <t>ATO forms__Company tax return__Life Insurance Companies and Friendly Societies Only|Assessable contributions</t>
  </si>
  <si>
    <t>Company tax return!Life Insurance Companies and Friendly Societies Only!Assessable contributions</t>
  </si>
  <si>
    <t>ATO forms__Company tax return__Life Insurance Companies and Friendly Societies Only|Complying superannuation class</t>
  </si>
  <si>
    <t>Company tax return!Life Insurance Companies and Friendly Societies Only!Complying superannuation class</t>
  </si>
  <si>
    <t>ATO forms__Company tax return__Life Insurance Companies and Friendly Societies Only|Fees and charges</t>
  </si>
  <si>
    <t>Company tax return!Life Insurance Companies and Friendly Societies Only!Fees and charges</t>
  </si>
  <si>
    <t>ATO forms__Company tax return__Life Insurance Companies and Friendly Societies Only|Net capital gain – complying superannuation class</t>
  </si>
  <si>
    <t>Company tax return!Life Insurance Companies and Friendly Societies Only!Net capital gain – complying superannuation class</t>
  </si>
  <si>
    <t>ATO forms__Company tax return__Life Insurance Companies and Friendly Societies Only|Net capital gain – ordinary class</t>
  </si>
  <si>
    <t>Company tax return!Life Insurance Companies and Friendly Societies Only!Net capital gain – ordinary class</t>
  </si>
  <si>
    <t>ATO forms__Company tax return__Losses Information|Loss carry back|Aggregated turnover amount in 2019-20</t>
  </si>
  <si>
    <t>Company tax return!Losses Information!Loss carry back!Aggregated turnover amount in 2019-20</t>
  </si>
  <si>
    <t>ATO forms__Company tax return__Losses Information|Loss carry back|Aggregated turnover amount in 2020-21</t>
  </si>
  <si>
    <t>Company tax return!Losses Information!Loss carry back!Aggregated turnover amount in 2020-21</t>
  </si>
  <si>
    <t>ATO forms__Company tax return__Losses Information|Loss carry back|Aggregated turnover range in 2019-20</t>
  </si>
  <si>
    <t>Company tax return!Losses Information!Loss carry back!Aggregated turnover range in 2019-20</t>
  </si>
  <si>
    <t>ATO forms__Company tax return__Losses Information|Loss carry back|Aggregated turnover range in 2020-21</t>
  </si>
  <si>
    <t>Company tax return!Losses Information!Loss carry back!Aggregated turnover range in 2020-21</t>
  </si>
  <si>
    <t>ATO forms__Company tax return__Losses Information|Loss carry back|Income Tax liability 2018-19</t>
  </si>
  <si>
    <t>Company tax return!Losses Information!Loss carry back!Income Tax liability 2018-19</t>
  </si>
  <si>
    <t>ATO forms__Company tax return__Losses Information|Loss carry back|Income Tax liability 2019-20</t>
  </si>
  <si>
    <t>Company tax return!Losses Information!Loss carry back!Income Tax liability 2019-20</t>
  </si>
  <si>
    <t>ATO forms__Company tax return__Losses Information|Loss carry back|Income Tax liability 2020-21</t>
  </si>
  <si>
    <t>Company tax return!Losses Information!Loss carry back!Income Tax liability 2020-21</t>
  </si>
  <si>
    <t>ATO forms__Company tax return__Losses Information|Loss carry back|Loss carry back amendment indicator</t>
  </si>
  <si>
    <t>Company tax return!Losses Information!Loss carry back!Loss carry back amendment indicator</t>
  </si>
  <si>
    <t>ATO forms__Company tax return__Losses Information|Loss carry back|Loss Carry Back Tax Offset</t>
  </si>
  <si>
    <t>Company tax return!Losses Information!Loss carry back!Loss Carry Back Tax Offset</t>
  </si>
  <si>
    <t>ATO forms__Company tax return__Losses Information|Loss carry back|Net exempt income 2018-19</t>
  </si>
  <si>
    <t>Company tax return!Losses Information!Loss carry back!Net exempt income 2018-19</t>
  </si>
  <si>
    <t>ATO forms__Company tax return__Losses Information|Loss carry back|Net exempt income 2019-20</t>
  </si>
  <si>
    <t>Company tax return!Losses Information!Loss carry back!Net exempt income 2019-20</t>
  </si>
  <si>
    <t>ATO forms__Company tax return__Losses Information|Loss carry back|Net exempt income 2020-21</t>
  </si>
  <si>
    <t>Company tax return!Losses Information!Loss carry back!Net exempt income 2020-21</t>
  </si>
  <si>
    <t>ATO forms__Company tax return__Losses Information|Loss carry back|Tax loss 2019-20 carried back to 2018-19</t>
  </si>
  <si>
    <t>Company tax return!Losses Information!Loss carry back!Tax loss 2019-20 carried back to 2018-19</t>
  </si>
  <si>
    <t>ATO forms__Company tax return__Losses Information|Loss carry back|Tax loss 2020-21 carried back to 2018-19</t>
  </si>
  <si>
    <t>Company tax return!Losses Information!Loss carry back!Tax loss 2020-21 carried back to 2018-19</t>
  </si>
  <si>
    <t>ATO forms__Company tax return__Losses Information|Loss carry back|Tax loss 2020-21 carried back to 2019-20</t>
  </si>
  <si>
    <t>Company tax return!Losses Information!Loss carry back!Tax loss 2020-21 carried back to 2019-20</t>
  </si>
  <si>
    <t>ATO forms__Company tax return__Losses Information|Loss carry back|Tax loss 2021-22 carried back to 2018-19</t>
  </si>
  <si>
    <t>Company tax return!Losses Information!Loss carry back!Tax loss 2021-22 carried back to 2018-19</t>
  </si>
  <si>
    <t>ATO forms__Company tax return__Losses Information|Loss carry back|Tax loss 2021-22 carried back to 2019-20</t>
  </si>
  <si>
    <t>Company tax return!Losses Information!Loss carry back!Tax loss 2021-22 carried back to 2019-20</t>
  </si>
  <si>
    <t>ATO forms__Company tax return__Losses Information|Loss carry back|Tax loss 2021-22 carried back to 2020-21</t>
  </si>
  <si>
    <t>Company tax return!Losses Information!Loss carry back!Tax loss 2021-22 carried back to 2020-21</t>
  </si>
  <si>
    <t>ATO forms__Company tax return__Losses Information|Loss carry back|Tax rate 2019-20</t>
  </si>
  <si>
    <t>Company tax return!Losses Information!Loss carry back!Tax rate 2019-20</t>
  </si>
  <si>
    <t>ATO forms__Company tax return__Losses Information|Loss carry back|Tax rate 2020-21</t>
  </si>
  <si>
    <t>Company tax return!Losses Information!Loss carry back!Tax rate 2020-21</t>
  </si>
  <si>
    <t>ATO forms__Company tax return__Losses Information|Loss carry forward|Net capital losses carried forward to later income years</t>
  </si>
  <si>
    <t>Company tax return!Losses Information!Loss carry forward!Net capital losses carried forward to later income years</t>
  </si>
  <si>
    <t>ATO forms__Company tax return__Losses Information|Loss carry forward|Tax losses carried forward to later income years</t>
  </si>
  <si>
    <t>Company tax return!Losses Information!Loss carry forward!Tax losses carried forward to later income years</t>
  </si>
  <si>
    <t>ATO forms__Company tax return__National Rental affordability Scheme|National rental affordability scheme tax offset entitlement</t>
  </si>
  <si>
    <t>Company tax return!National Rental affordability Scheme!National rental affordability scheme tax offset entitlement</t>
  </si>
  <si>
    <t>ATO forms__Company tax return__Overseas transactions or interests/thin capitalisation|Did the thin capitalisation provisions affect you?</t>
  </si>
  <si>
    <t>Company tax return!Overseas transactions or interests/thin capitalisation!Did the thin capitalisation provisions affect you?</t>
  </si>
  <si>
    <t>ATO forms__Company tax return__Overseas transactions or interests/thin capitalisation|Did you have any transactions or dealings with international related parties (irrespective of whether they were on revenue or capital account)?</t>
  </si>
  <si>
    <t>Company tax return!Overseas transactions or interests/thin capitalisation!Did you have any transactions or dealings with international related parties (irrespective of whether they were on revenue or capital account)?</t>
  </si>
  <si>
    <t>ATO forms__Company tax return__Overseas transactions or interests/thin capitalisation|Did you have overseas branch operations or a direct or indirect interest in a foreign trust, foreign company, controlled foreign entity or transferor trust?</t>
  </si>
  <si>
    <t>Company tax return!Overseas transactions or interests/thin capitalisation!Did you have overseas branch operations or a direct or indirect interest in a foreign trust, foreign company, controlled foreign entity or transferor trust?</t>
  </si>
  <si>
    <t>ATO forms__Company tax return__Overseas transactions or interests/thin capitalisation|Transactions with specified countries</t>
  </si>
  <si>
    <t>Company tax return!Overseas transactions or interests/thin capitalisation!Transactions with specified countries</t>
  </si>
  <si>
    <t>ATO forms__Company tax return__Overseas transactions or interests/thin capitalisation|Was the aggregate amount of the transactions or dealings with international related parties (including the value of property transferred or the balance outstanding on any loans) greater than $2 million?</t>
  </si>
  <si>
    <t>Company tax return!Overseas transactions or interests/thin capitalisation!Was the aggregate amount of the transactions or dealings with international related parties (including the value of property transferred or the balance outstanding on any loans) greater than $2 million?</t>
  </si>
  <si>
    <t>ATO forms__Company tax return__Personal Services Income|Business premises test</t>
  </si>
  <si>
    <t>Company tax return!Personal Services Income!Business premises test</t>
  </si>
  <si>
    <t>ATO forms__Company tax return__Personal Services Income|Did you satisfy the results test in respect of any individual?</t>
  </si>
  <si>
    <t>Company tax return!Personal Services Income!Did you satisfy the results test in respect of any individual?</t>
  </si>
  <si>
    <t>ATO forms__Company tax return__Personal Services Income|Do you hold a personal services business (PSB) determination in respect of any individual?</t>
  </si>
  <si>
    <t>Company tax return!Personal Services Income!Do you hold a personal services business (PSB) determination in respect of any individual?</t>
  </si>
  <si>
    <t>ATO forms__Company tax return__Personal Services Income|Does your income include an individual’s personal services income?</t>
  </si>
  <si>
    <t>Company tax return!Personal Services Income!Does your income include an individual’s personal services income?</t>
  </si>
  <si>
    <t>ATO forms__Company tax return__Personal Services Income|Employment test</t>
  </si>
  <si>
    <t>Company tax return!Personal Services Income!Employment test</t>
  </si>
  <si>
    <t>ATO forms__Company tax return__Personal Services Income|Total amount of deductions against PSI included at item 6 expense labels</t>
  </si>
  <si>
    <t>Company tax return!Personal Services Income!Total amount of deductions against PSI included at item 6 expense labels</t>
  </si>
  <si>
    <t>ATO forms__Company tax return__Personal Services Income|Total amount of PSI included at item 6 income labels</t>
  </si>
  <si>
    <t>Company tax return!Personal Services Income!Total amount of PSI included at item 6 income labels</t>
  </si>
  <si>
    <t>ATO forms__Company tax return__Personal Services Income|Unrelated clients test</t>
  </si>
  <si>
    <t>Company tax return!Personal Services Income!Unrelated clients test</t>
  </si>
  <si>
    <t>ATO forms__Company tax return__Pooled Development Funds|Small and medium sized enterprises income</t>
  </si>
  <si>
    <t>Company tax return!Pooled Development Funds!Small and medium sized enterprises income</t>
  </si>
  <si>
    <t>ATO forms__Company tax return__Pooled Development Funds|Unregulated investment income</t>
  </si>
  <si>
    <t>Company tax return!Pooled Development Funds!Unregulated investment income</t>
  </si>
  <si>
    <t>ATO forms__Company tax return__Reportable Tax Position|Are you required to lodge a reportable tax position schedule?</t>
  </si>
  <si>
    <t>Company tax return!Reportable Tax Position!Are you required to lodge a reportable tax position schedule?</t>
  </si>
  <si>
    <t>ATO forms__Company tax return__Research and Development Tax Incentive|Balancing adjustments – catch up deduction</t>
  </si>
  <si>
    <t>Company tax return!Research and Development Tax Incentive!Balancing adjustments – catch up deduction</t>
  </si>
  <si>
    <t>ATO forms__Company tax return__Research and Development Tax Incentive|Clawback amounts – additional assessable income</t>
  </si>
  <si>
    <t>Company tax return!Research and Development Tax Incentive!Clawback amounts – additional assessable income</t>
  </si>
  <si>
    <t>ATO forms__Company tax return__Research and Development Tax Incentive|Non-refundable R&amp;D tax offset</t>
  </si>
  <si>
    <t>Company tax return!Research and Development Tax Incentive!Non-refundable R&amp;D tax offset</t>
  </si>
  <si>
    <t>ATO forms__Company tax return__Research and Development Tax Incentive|Non-refundable R&amp;D tax offset carried forward from previous year</t>
  </si>
  <si>
    <t>Company tax return!Research and Development Tax Incentive!Non-refundable R&amp;D tax offset carried forward from previous year</t>
  </si>
  <si>
    <t>ATO forms__Company tax return__Research and Development Tax Incentive|Non-refundable R&amp;D tax offset to be utilised in current year</t>
  </si>
  <si>
    <t>Company tax return!Research and Development Tax Incentive!Non-refundable R&amp;D tax offset to be utilised in current year</t>
  </si>
  <si>
    <t>ATO forms__Company tax return__Research and Development Tax Incentive|Refundable R&amp;D tax offset</t>
  </si>
  <si>
    <t>Company tax return!Research and Development Tax Incentive!Refundable R&amp;D tax offset</t>
  </si>
  <si>
    <t>ATO forms__Company tax return__Retirement Savings Accounts (RSAs) Providers Only|Income tax payable on no-TFN contributions income</t>
  </si>
  <si>
    <t>Company tax return!Retirement Savings Accounts (RSAs) Providers Only!Income tax payable on no-TFN contributions income</t>
  </si>
  <si>
    <t>ATO forms__Company tax return__Retirement Savings Accounts (RSAs) Providers Only|Net taxable income from RSAs</t>
  </si>
  <si>
    <t>Company tax return!Retirement Savings Accounts (RSAs) Providers Only!Net taxable income from RSAs</t>
  </si>
  <si>
    <t>ATO forms__Company tax return__Retirement Savings Accounts (RSAs) Providers Only|No-TFN contributions income</t>
  </si>
  <si>
    <t>Company tax return!Retirement Savings Accounts (RSAs) Providers Only!No-TFN contributions income</t>
  </si>
  <si>
    <t>ATO forms__Company tax return__Small Business Entity Simplified Depreciation|Deduction for certain assets</t>
  </si>
  <si>
    <t>Company tax return!Small Business Entity Simplified Depreciation!Deduction for certain assets</t>
  </si>
  <si>
    <t>ATO forms__Company tax return__Small Business Entity Simplified Depreciation|Deduction for general small business pool</t>
  </si>
  <si>
    <t>Company tax return!Small Business Entity Simplified Depreciation!Deduction for general small business pool</t>
  </si>
  <si>
    <t>ATO forms__Trust tax return__Attributed foreign income|Did you have overseas branch operations or a direct or indirect interest in a foreign trust, foreign company, controlled foreign entity or transferor trust?__Amount</t>
  </si>
  <si>
    <t>Trust tax return!Attributed foreign income!Did you have overseas branch operations or a direct or indirect interest in a foreign trust, foreign company, controlled foreign entity or transferor trust?</t>
  </si>
  <si>
    <t>ATO forms__Trust tax return__Attributed foreign income|Did you have overseas branch operations or a direct or indirect interest in a foreign trust, foreign company, controlled foreign entity or transferor trust?__Label code</t>
  </si>
  <si>
    <t>ATO forms__Trust tax return__Attributed foreign income|Listed country__Amount</t>
  </si>
  <si>
    <t>Trust tax return!Attributed foreign income!Listed country</t>
  </si>
  <si>
    <t>ATO forms__Trust tax return__Attributed foreign income|Listed country__Label code</t>
  </si>
  <si>
    <t>ATO forms__Trust tax return__Attributed foreign income|Unlisted country__Amount</t>
  </si>
  <si>
    <t>Trust tax return!Attributed foreign income!Unlisted country</t>
  </si>
  <si>
    <t>ATO forms__Trust tax return__Attributed foreign income|Unlisted country__Label code</t>
  </si>
  <si>
    <t>ATO forms__Trust tax return__Business and professional information|Aggregated turnover|Amount__Amount</t>
  </si>
  <si>
    <t>Trust tax return!Business and professional information!Aggregated turnover!Amount</t>
  </si>
  <si>
    <t>ATO forms__Trust tax return__Business and professional information|Aggregated turnover|Amount__Label code</t>
  </si>
  <si>
    <t>ATO forms__Trust tax return__Business and professional information|Aggregated turnover|Range__Amount</t>
  </si>
  <si>
    <t>Trust tax return!Business and professional information!Aggregated turnover!Range</t>
  </si>
  <si>
    <t>ATO forms__Trust tax return__Business and professional information|Aggregated turnover|Range__Label code</t>
  </si>
  <si>
    <t>ATO forms__Trust tax return__Business and professional information|Closing stock__Amount</t>
  </si>
  <si>
    <t>Trust tax return!Business and professional information!Closing stock</t>
  </si>
  <si>
    <t>ATO forms__Trust tax return__Business and professional information|Closing stock__Label code</t>
  </si>
  <si>
    <t>ATO forms__Trust tax return__Business and professional information|Fringe benefit employee contributions__Amount</t>
  </si>
  <si>
    <t>Trust tax return!Business and professional information!Fringe benefit employee contributions</t>
  </si>
  <si>
    <t>ATO forms__Trust tax return__Business and professional information|Fringe benefit employee contributions__Label code</t>
  </si>
  <si>
    <t>ATO forms__Trust tax return__Business and professional information|Opening stock__Amount</t>
  </si>
  <si>
    <t>Trust tax return!Business and professional information!Opening stock</t>
  </si>
  <si>
    <t>ATO forms__Trust tax return__Business and professional information|Opening stock__Label code</t>
  </si>
  <si>
    <t>ATO forms__Trust tax return__Business and professional information|Payments to associated persons__Amount</t>
  </si>
  <si>
    <t>Trust tax return!Business and professional information!Payments to associated persons</t>
  </si>
  <si>
    <t>ATO forms__Trust tax return__Business and professional information|Payments to associated persons__Label code</t>
  </si>
  <si>
    <t>ATO forms__Trust tax return__Business and professional information|Purchases and other costs__Amount</t>
  </si>
  <si>
    <t>Trust tax return!Business and professional information!Purchases and other costs</t>
  </si>
  <si>
    <t>ATO forms__Trust tax return__Business and professional information|Purchases and other costs__Label code</t>
  </si>
  <si>
    <t>ATO forms__Trust tax return__Business and professional information|Total salary and wage expenses__Amount</t>
  </si>
  <si>
    <t>Trust tax return!Business and professional information!Total salary and wage expenses</t>
  </si>
  <si>
    <t>ATO forms__Trust tax return__Business and professional information|Total salary and wage expenses__Label code</t>
  </si>
  <si>
    <t>ATO forms__Trust tax return__Business and professional information|Trade creditors__Amount</t>
  </si>
  <si>
    <t>Trust tax return!Business and professional information!Trade creditors</t>
  </si>
  <si>
    <t>ATO forms__Trust tax return__Business and professional information|Trade creditors__Label code</t>
  </si>
  <si>
    <t>ATO forms__Trust tax return__Business and professional information|Trade debtors__Amount</t>
  </si>
  <si>
    <t>Trust tax return!Business and professional information!Trade debtors</t>
  </si>
  <si>
    <t>ATO forms__Trust tax return__Business and professional information|Trade debtors__Label code</t>
  </si>
  <si>
    <t>ATO forms__Trust tax return__Business and professional information|Trading stock election__Amount</t>
  </si>
  <si>
    <t>Trust tax return!Business and professional information!Trading stock election</t>
  </si>
  <si>
    <t>ATO forms__Trust tax return__Business and professional information|Trading stock election__Label code</t>
  </si>
  <si>
    <t>ATO forms__Trust tax return__Business and professional information|Unpaid present entitlement to a private company__Amount</t>
  </si>
  <si>
    <t>Trust tax return!Business and professional information!Unpaid present entitlement to a private company</t>
  </si>
  <si>
    <t>ATO forms__Trust tax return__Business and professional information|Unpaid present entitlement to a private company__Label code</t>
  </si>
  <si>
    <t>ATO forms__Trust tax return__Business income and expenses - Expenses|All other expenses__Non-primary production</t>
  </si>
  <si>
    <t>Trust tax return!Business income and expenses - Expenses!All other expenses!Non-primary production</t>
  </si>
  <si>
    <t>ATO forms__Trust tax return__Business income and expenses - Expenses|All other expenses__Non-primary production code</t>
  </si>
  <si>
    <t>Trust tax return!Business income and expenses - Expenses!All other expenses!Non-primary production code</t>
  </si>
  <si>
    <t>ATO forms__Trust tax return__Business income and expenses - Expenses|All other expenses__Primary production</t>
  </si>
  <si>
    <t>Trust tax return!Business income and expenses - Expenses!All other expenses!Primary production</t>
  </si>
  <si>
    <t>ATO forms__Trust tax return__Business income and expenses - Expenses|All other expenses__Primary production code</t>
  </si>
  <si>
    <t>Trust tax return!Business income and expenses - Expenses!All other expenses!Primary production code</t>
  </si>
  <si>
    <t>ATO forms__Trust tax return__Business income and expenses - Expenses|Bad debts__Non-primary production</t>
  </si>
  <si>
    <t>Trust tax return!Business income and expenses - Expenses!Bad debts!Non-primary production</t>
  </si>
  <si>
    <t>ATO forms__Trust tax return__Business income and expenses - Expenses|Bad debts__Non-primary production code</t>
  </si>
  <si>
    <t>Trust tax return!Business income and expenses - Expenses!Bad debts!Non-primary production code</t>
  </si>
  <si>
    <t>ATO forms__Trust tax return__Business income and expenses - Expenses|Bad debts__Primary production</t>
  </si>
  <si>
    <t>Trust tax return!Business income and expenses - Expenses!Bad debts!Primary production</t>
  </si>
  <si>
    <t>ATO forms__Trust tax return__Business income and expenses - Expenses|Bad debts__Primary production code</t>
  </si>
  <si>
    <t>Trust tax return!Business income and expenses - Expenses!Bad debts!Primary production code</t>
  </si>
  <si>
    <t>ATO forms__Trust tax return__Business income and expenses - Expenses|Contractor, sub-contractor and commission expenses__Non-primary production</t>
  </si>
  <si>
    <t>Trust tax return!Business income and expenses - Expenses!Contractor, sub-contractor and commission expenses!Non-primary production</t>
  </si>
  <si>
    <t>ATO forms__Trust tax return__Business income and expenses - Expenses|Contractor, sub-contractor and commission expenses__Non-primary production code</t>
  </si>
  <si>
    <t>Trust tax return!Business income and expenses - Expenses!Contractor, sub-contractor and commission expenses!Non-primary production code</t>
  </si>
  <si>
    <t>ATO forms__Trust tax return__Business income and expenses - Expenses|Contractor, sub-contractor and commission expenses__Primary production</t>
  </si>
  <si>
    <t>Trust tax return!Business income and expenses - Expenses!Contractor, sub-contractor and commission expenses!Primary production</t>
  </si>
  <si>
    <t>ATO forms__Trust tax return__Business income and expenses - Expenses|Contractor, sub-contractor and commission expenses__Primary production code</t>
  </si>
  <si>
    <t>Trust tax return!Business income and expenses - Expenses!Contractor, sub-contractor and commission expenses!Primary production code</t>
  </si>
  <si>
    <t>ATO forms__Trust tax return__Business income and expenses - Expenses|Cost of sales__Non-primary production</t>
  </si>
  <si>
    <t>Trust tax return!Business income and expenses - Expenses!Cost of sales!Non-primary production</t>
  </si>
  <si>
    <t>ATO forms__Trust tax return__Business income and expenses - Expenses|Cost of sales__Non-primary production code</t>
  </si>
  <si>
    <t>Trust tax return!Business income and expenses - Expenses!Cost of sales!Non-primary production code</t>
  </si>
  <si>
    <t>ATO forms__Trust tax return__Business income and expenses - Expenses|Cost of sales__Primary production</t>
  </si>
  <si>
    <t>Trust tax return!Business income and expenses - Expenses!Cost of sales!Primary production</t>
  </si>
  <si>
    <t>ATO forms__Trust tax return__Business income and expenses - Expenses|Cost of sales__Primary production code</t>
  </si>
  <si>
    <t>Trust tax return!Business income and expenses - Expenses!Cost of sales!Primary production code</t>
  </si>
  <si>
    <t>ATO forms__Trust tax return__Business income and expenses - Expenses|Depreciation expenses__Non-primary production</t>
  </si>
  <si>
    <t>Trust tax return!Business income and expenses - Expenses!Depreciation expenses!Non-primary production</t>
  </si>
  <si>
    <t>ATO forms__Trust tax return__Business income and expenses - Expenses|Depreciation expenses__Non-primary production code</t>
  </si>
  <si>
    <t>Trust tax return!Business income and expenses - Expenses!Depreciation expenses!Non-primary production code</t>
  </si>
  <si>
    <t>ATO forms__Trust tax return__Business income and expenses - Expenses|Depreciation expenses__Primary production</t>
  </si>
  <si>
    <t>Trust tax return!Business income and expenses - Expenses!Depreciation expenses!Primary production</t>
  </si>
  <si>
    <t>ATO forms__Trust tax return__Business income and expenses - Expenses|Depreciation expenses__Primary production code</t>
  </si>
  <si>
    <t>Trust tax return!Business income and expenses - Expenses!Depreciation expenses!Primary production code</t>
  </si>
  <si>
    <t>ATO forms__Trust tax return__Business income and expenses - Expenses|Foreign resident withholding expenses (excluding capital gains)__Non-primary production</t>
  </si>
  <si>
    <t>Trust tax return!Business income and expenses - Expenses!Foreign resident withholding expenses (excluding capital gains)!Non-primary production</t>
  </si>
  <si>
    <t>ATO forms__Trust tax return__Business income and expenses - Expenses|Foreign resident withholding expenses (excluding capital gains)__Non-primary production code</t>
  </si>
  <si>
    <t>Trust tax return!Business income and expenses - Expenses!Foreign resident withholding expenses (excluding capital gains)!Non-primary production code</t>
  </si>
  <si>
    <t>ATO forms__Trust tax return__Business income and expenses - Expenses|Foreign resident withholding expenses (excluding capital gains)__Primary production</t>
  </si>
  <si>
    <t>Trust tax return!Business income and expenses - Expenses!Foreign resident withholding expenses (excluding capital gains)!Primary production</t>
  </si>
  <si>
    <t>ATO forms__Trust tax return__Business income and expenses - Expenses|Foreign resident withholding expenses (excluding capital gains)__Primary production code</t>
  </si>
  <si>
    <t>Trust tax return!Business income and expenses - Expenses!Foreign resident withholding expenses (excluding capital gains)!Primary production code</t>
  </si>
  <si>
    <t>ATO forms__Trust tax return__Business income and expenses - Expenses|Lease expenses__Non-primary production</t>
  </si>
  <si>
    <t>Trust tax return!Business income and expenses - Expenses!Lease expenses!Non-primary production</t>
  </si>
  <si>
    <t>ATO forms__Trust tax return__Business income and expenses - Expenses|Lease expenses__Non-primary production code</t>
  </si>
  <si>
    <t>Trust tax return!Business income and expenses - Expenses!Lease expenses!Non-primary production code</t>
  </si>
  <si>
    <t>ATO forms__Trust tax return__Business income and expenses - Expenses|Lease expenses__Primary production</t>
  </si>
  <si>
    <t>Trust tax return!Business income and expenses - Expenses!Lease expenses!Primary production</t>
  </si>
  <si>
    <t>ATO forms__Trust tax return__Business income and expenses - Expenses|Lease expenses__Primary production code</t>
  </si>
  <si>
    <t>Trust tax return!Business income and expenses - Expenses!Lease expenses!Primary production code</t>
  </si>
  <si>
    <t>ATO forms__Trust tax return__Business income and expenses - Expenses|Motor vehicle expenses__Non-primary production</t>
  </si>
  <si>
    <t>Trust tax return!Business income and expenses - Expenses!Motor vehicle expenses!Non-primary production</t>
  </si>
  <si>
    <t>ATO forms__Trust tax return__Business income and expenses - Expenses|Motor vehicle expenses__Non-primary production code</t>
  </si>
  <si>
    <t>Trust tax return!Business income and expenses - Expenses!Motor vehicle expenses!Non-primary production code</t>
  </si>
  <si>
    <t>ATO forms__Trust tax return__Business income and expenses - Expenses|Motor vehicle expenses__Primary production</t>
  </si>
  <si>
    <t>Trust tax return!Business income and expenses - Expenses!Motor vehicle expenses!Primary production</t>
  </si>
  <si>
    <t>ATO forms__Trust tax return__Business income and expenses - Expenses|Motor vehicle expenses__Primary production code</t>
  </si>
  <si>
    <t>Trust tax return!Business income and expenses - Expenses!Motor vehicle expenses!Primary production code</t>
  </si>
  <si>
    <t>ATO forms__Trust tax return__Business income and expenses - Expenses|Rent expenses__Non-primary production</t>
  </si>
  <si>
    <t>Trust tax return!Business income and expenses - Expenses!Rent expenses!Non-primary production</t>
  </si>
  <si>
    <t>ATO forms__Trust tax return__Business income and expenses - Expenses|Rent expenses__Non-primary production code</t>
  </si>
  <si>
    <t>Trust tax return!Business income and expenses - Expenses!Rent expenses!Non-primary production code</t>
  </si>
  <si>
    <t>ATO forms__Trust tax return__Business income and expenses - Expenses|Rent expenses__Primary production</t>
  </si>
  <si>
    <t>Trust tax return!Business income and expenses - Expenses!Rent expenses!Primary production</t>
  </si>
  <si>
    <t>ATO forms__Trust tax return__Business income and expenses - Expenses|Rent expenses__Primary production code</t>
  </si>
  <si>
    <t>Trust tax return!Business income and expenses - Expenses!Rent expenses!Primary production code</t>
  </si>
  <si>
    <t>ATO forms__Trust tax return__Business income and expenses - Expenses|Repairs and maintenance__Non-primary production</t>
  </si>
  <si>
    <t>Trust tax return!Business income and expenses - Expenses!Repairs and maintenance!Non-primary production</t>
  </si>
  <si>
    <t>ATO forms__Trust tax return__Business income and expenses - Expenses|Repairs and maintenance__Non-primary production code</t>
  </si>
  <si>
    <t>Trust tax return!Business income and expenses - Expenses!Repairs and maintenance!Non-primary production code</t>
  </si>
  <si>
    <t>ATO forms__Trust tax return__Business income and expenses - Expenses|Repairs and maintenance__Primary production</t>
  </si>
  <si>
    <t>Trust tax return!Business income and expenses - Expenses!Repairs and maintenance!Primary production</t>
  </si>
  <si>
    <t>ATO forms__Trust tax return__Business income and expenses - Expenses|Repairs and maintenance__Primary production code</t>
  </si>
  <si>
    <t>Trust tax return!Business income and expenses - Expenses!Repairs and maintenance!Primary production code</t>
  </si>
  <si>
    <t>ATO forms__Trust tax return__Business income and expenses - Expenses|Superannuation expenses__Non-primary production</t>
  </si>
  <si>
    <t>Trust tax return!Business income and expenses - Expenses!Superannuation expenses!Non-primary production</t>
  </si>
  <si>
    <t>ATO forms__Trust tax return__Business income and expenses - Expenses|Superannuation expenses__Non-primary production code</t>
  </si>
  <si>
    <t>Trust tax return!Business income and expenses - Expenses!Superannuation expenses!Non-primary production code</t>
  </si>
  <si>
    <t>ATO forms__Trust tax return__Business income and expenses - Expenses|Superannuation expenses__Primary production</t>
  </si>
  <si>
    <t>Trust tax return!Business income and expenses - Expenses!Superannuation expenses!Primary production</t>
  </si>
  <si>
    <t>ATO forms__Trust tax return__Business income and expenses - Expenses|Superannuation expenses__Primary production code</t>
  </si>
  <si>
    <t>Trust tax return!Business income and expenses - Expenses!Superannuation expenses!Primary production code</t>
  </si>
  <si>
    <t>ATO forms__Trust tax return__Business income and expenses - Expenses|Total interest expenses__Non-primary production</t>
  </si>
  <si>
    <t>Trust tax return!Business income and expenses - Expenses!Total interest expenses!Non-primary production</t>
  </si>
  <si>
    <t>ATO forms__Trust tax return__Business income and expenses - Expenses|Total interest expenses__Non-primary production code</t>
  </si>
  <si>
    <t>Trust tax return!Business income and expenses - Expenses!Total interest expenses!Non-primary production code</t>
  </si>
  <si>
    <t>ATO forms__Trust tax return__Business income and expenses - Expenses|Total interest expenses__Primary production</t>
  </si>
  <si>
    <t>Trust tax return!Business income and expenses - Expenses!Total interest expenses!Primary production</t>
  </si>
  <si>
    <t>ATO forms__Trust tax return__Business income and expenses - Expenses|Total interest expenses__Primary production code</t>
  </si>
  <si>
    <t>Trust tax return!Business income and expenses - Expenses!Total interest expenses!Primary production code</t>
  </si>
  <si>
    <t>ATO forms__Trust tax return__Business income and expenses - Expenses|Total royalty expenses__Non-primary production</t>
  </si>
  <si>
    <t>Trust tax return!Business income and expenses - Expenses!Total royalty expenses!Non-primary production</t>
  </si>
  <si>
    <t>ATO forms__Trust tax return__Business income and expenses - Expenses|Total royalty expenses__Non-primary production code</t>
  </si>
  <si>
    <t>Trust tax return!Business income and expenses - Expenses!Total royalty expenses!Non-primary production code</t>
  </si>
  <si>
    <t>ATO forms__Trust tax return__Business income and expenses - Expenses|Total royalty expenses__Primary production</t>
  </si>
  <si>
    <t>Trust tax return!Business income and expenses - Expenses!Total royalty expenses!Primary production</t>
  </si>
  <si>
    <t>ATO forms__Trust tax return__Business income and expenses - Expenses|Total royalty expenses__Primary production code</t>
  </si>
  <si>
    <t>Trust tax return!Business income and expenses - Expenses!Total royalty expenses!Primary production code</t>
  </si>
  <si>
    <t>ATO forms__Trust tax return__Business income and expenses - Income|Assessable government industry payments__Non-primary production</t>
  </si>
  <si>
    <t>Trust tax return!Business income and expenses - Income!Assessable government industry payments!Non-primary production</t>
  </si>
  <si>
    <t>ATO forms__Trust tax return__Business income and expenses - Income|Assessable government industry payments__Non-primary production code</t>
  </si>
  <si>
    <t>Trust tax return!Business income and expenses - Income!Assessable government industry payments!Non-primary production code</t>
  </si>
  <si>
    <t>ATO forms__Trust tax return__Business income and expenses - Income|Assessable government industry payments__Primary production</t>
  </si>
  <si>
    <t>Trust tax return!Business income and expenses - Income!Assessable government industry payments!Primary production</t>
  </si>
  <si>
    <t>ATO forms__Trust tax return__Business income and expenses - Income|Assessable government industry payments__Primary production code</t>
  </si>
  <si>
    <t>Trust tax return!Business income and expenses - Income!Assessable government industry payments!Primary production code</t>
  </si>
  <si>
    <t>ATO forms__Trust tax return__Business income and expenses - Income|Gross payments subject to foreign resident withholding (excluding capital gains)__Non-primary production</t>
  </si>
  <si>
    <t>Trust tax return!Business income and expenses - Income!Gross payments subject to foreign resident withholding (excluding capital gains)!Non-primary production</t>
  </si>
  <si>
    <t>ATO forms__Trust tax return__Business income and expenses - Income|Gross payments subject to foreign resident withholding (excluding capital gains)__Non-primary production code</t>
  </si>
  <si>
    <t>Trust tax return!Business income and expenses - Income!Gross payments subject to foreign resident withholding (excluding capital gains)!Non-primary production code</t>
  </si>
  <si>
    <t>ATO forms__Trust tax return__Business income and expenses - Income|Gross payments subject to foreign resident withholding (excluding capital gains)__Primary production</t>
  </si>
  <si>
    <t>Trust tax return!Business income and expenses - Income!Gross payments subject to foreign resident withholding (excluding capital gains)!Primary production</t>
  </si>
  <si>
    <t>ATO forms__Trust tax return__Business income and expenses - Income|Gross payments subject to foreign resident withholding (excluding capital gains)__Primary production code</t>
  </si>
  <si>
    <t>Trust tax return!Business income and expenses - Income!Gross payments subject to foreign resident withholding (excluding capital gains)!Primary production code</t>
  </si>
  <si>
    <t>ATO forms__Trust tax return__Business income and expenses - Income|Gross payments where ABN not quoted__Non-primary production</t>
  </si>
  <si>
    <t>Trust tax return!Business income and expenses - Income!Gross payments where ABN not quoted!Non-primary production</t>
  </si>
  <si>
    <t>ATO forms__Trust tax return__Business income and expenses - Income|Gross payments where ABN not quoted__Non-primary production code</t>
  </si>
  <si>
    <t>Trust tax return!Business income and expenses - Income!Gross payments where ABN not quoted!Non-primary production code</t>
  </si>
  <si>
    <t>ATO forms__Trust tax return__Business income and expenses - Income|Gross payments where ABN not quoted__Primary production</t>
  </si>
  <si>
    <t>Trust tax return!Business income and expenses - Income!Gross payments where ABN not quoted!Primary production</t>
  </si>
  <si>
    <t>ATO forms__Trust tax return__Business income and expenses - Income|Gross payments where ABN not quoted__Primary production code</t>
  </si>
  <si>
    <t>Trust tax return!Business income and expenses - Income!Gross payments where ABN not quoted!Primary production code</t>
  </si>
  <si>
    <t>ATO forms__Trust tax return__Business income and expenses - Income|Other business income__Non-primary production</t>
  </si>
  <si>
    <t>Trust tax return!Business income and expenses - Income!Other business income!Non-primary production</t>
  </si>
  <si>
    <t>ATO forms__Trust tax return__Business income and expenses - Income|Other business income__Non-primary production code</t>
  </si>
  <si>
    <t>Trust tax return!Business income and expenses - Income!Other business income!Non-primary production code</t>
  </si>
  <si>
    <t>ATO forms__Trust tax return__Business income and expenses - Income|Other business income__Primary production</t>
  </si>
  <si>
    <t>Trust tax return!Business income and expenses - Income!Other business income!Primary production</t>
  </si>
  <si>
    <t>ATO forms__Trust tax return__Business income and expenses - Income|Other business income__Primary production code</t>
  </si>
  <si>
    <t>Trust tax return!Business income and expenses - Income!Other business income!Primary production code</t>
  </si>
  <si>
    <t>ATO forms__Trust tax return__Business income and expenses - Net income or loss|Net small business income__Non-primary production</t>
  </si>
  <si>
    <t>Trust tax return!Business income and expenses - Net income or loss!Net small business income!Non-primary production</t>
  </si>
  <si>
    <t>ATO forms__Trust tax return__Business income and expenses - Net income or loss|Net small business income__Non-primary production code</t>
  </si>
  <si>
    <t>Trust tax return!Business income and expenses - Net income or loss!Net small business income!Non-primary production code</t>
  </si>
  <si>
    <t>ATO forms__Trust tax return__Business income and expenses - Net income or loss|Net small business income__Primary production</t>
  </si>
  <si>
    <t>Trust tax return!Business income and expenses - Net income or loss!Net small business income!Primary production</t>
  </si>
  <si>
    <t>ATO forms__Trust tax return__Business income and expenses - Net income or loss|Net small business income__Primary production code</t>
  </si>
  <si>
    <t>Trust tax return!Business income and expenses - Net income or loss!Net small business income!Primary production code</t>
  </si>
  <si>
    <t>ATO forms__Trust tax return__Business income and expenses - Reconciliation items|Expense reconciliation adjustments__Non-primary production</t>
  </si>
  <si>
    <t>Trust tax return!Business income and expenses - Reconciliation items!Expense reconciliation adjustments!Non-primary production</t>
  </si>
  <si>
    <t>ATO forms__Trust tax return__Business income and expenses - Reconciliation items|Expense reconciliation adjustments__Non-primary production code</t>
  </si>
  <si>
    <t>Trust tax return!Business income and expenses - Reconciliation items!Expense reconciliation adjustments!Non-primary production code</t>
  </si>
  <si>
    <t>ATO forms__Trust tax return__Business income and expenses - Reconciliation items|Expense reconciliation adjustments__Primary production</t>
  </si>
  <si>
    <t>Trust tax return!Business income and expenses - Reconciliation items!Expense reconciliation adjustments!Primary production</t>
  </si>
  <si>
    <t>ATO forms__Trust tax return__Business income and expenses - Reconciliation items|Expense reconciliation adjustments__Primary production code</t>
  </si>
  <si>
    <t>Trust tax return!Business income and expenses - Reconciliation items!Expense reconciliation adjustments!Primary production code</t>
  </si>
  <si>
    <t>ATO forms__Trust tax return__Business income and expenses - Reconciliation items|Income reconciliation adjustments__Non-primary production</t>
  </si>
  <si>
    <t>Trust tax return!Business income and expenses - Reconciliation items!Income reconciliation adjustments!Non-primary production</t>
  </si>
  <si>
    <t>ATO forms__Trust tax return__Business income and expenses - Reconciliation items|Income reconciliation adjustments__Non-primary production code</t>
  </si>
  <si>
    <t>Trust tax return!Business income and expenses - Reconciliation items!Income reconciliation adjustments!Non-primary production code</t>
  </si>
  <si>
    <t>ATO forms__Trust tax return__Business income and expenses - Reconciliation items|Income reconciliation adjustments__Primary production</t>
  </si>
  <si>
    <t>Trust tax return!Business income and expenses - Reconciliation items!Income reconciliation adjustments!Primary production</t>
  </si>
  <si>
    <t>ATO forms__Trust tax return__Business income and expenses - Reconciliation items|Income reconciliation adjustments__Primary production code</t>
  </si>
  <si>
    <t>Trust tax return!Business income and expenses - Reconciliation items!Income reconciliation adjustments!Primary production code</t>
  </si>
  <si>
    <t>ATO forms__Trust tax return__Capital allowances|Depreciating assets first deducted in this income year|Are you making a choice to opt out of temporary full expensing for some or all of your eligible assets?</t>
  </si>
  <si>
    <t>Trust tax return!Capital allowances!Depreciating assets first deducted in this income year!Are you making a choice to opt out of temporary full expensing for some or all of your eligible assets?</t>
  </si>
  <si>
    <t>ATO forms__Trust tax return__Capital allowances|Depreciating assets first deducted in this income year|Have you self-assessed the effective life of any of these assets?</t>
  </si>
  <si>
    <t>Trust tax return!Capital allowances!Depreciating assets first deducted in this income year!Have you self-assessed the effective life of any of these assets?</t>
  </si>
  <si>
    <t>ATO forms__Trust tax return__Capital allowances|Depreciating assets first deducted in this income year|Intangible depreciating assets first deducted</t>
  </si>
  <si>
    <t>Trust tax return!Capital allowances!Depreciating assets first deducted in this income year!Intangible depreciating assets first deducted</t>
  </si>
  <si>
    <t>ATO forms__Trust tax return__Capital allowances|Depreciating assets first deducted in this income year|Number of assets you are claiming for</t>
  </si>
  <si>
    <t>Trust tax return!Capital allowances!Depreciating assets first deducted in this income year!Number of assets you are claiming for</t>
  </si>
  <si>
    <t>ATO forms__Trust tax return__Capital allowances|Depreciating assets first deducted in this income year|Number of assets you are opting out for</t>
  </si>
  <si>
    <t>Trust tax return!Capital allowances!Depreciating assets first deducted in this income year!Number of assets you are opting out for</t>
  </si>
  <si>
    <t>ATO forms__Trust tax return__Capital allowances|Depreciating assets first deducted in this income year|Other depreciating assets first deducted</t>
  </si>
  <si>
    <t>Trust tax return!Capital allowances!Depreciating assets first deducted in this income year!Other depreciating assets first deducted</t>
  </si>
  <si>
    <t>ATO forms__Trust tax return__Capital allowances|Depreciating assets first deducted in this income year|Temporary full expensing deductions</t>
  </si>
  <si>
    <t>Trust tax return!Capital allowances!Depreciating assets first deducted in this income year!Temporary full expensing deductions</t>
  </si>
  <si>
    <t>ATO forms__Trust tax return__Capital allowances|Depreciating assets first deducted in this income year|Value of assets you are opting out for</t>
  </si>
  <si>
    <t>Trust tax return!Capital allowances!Depreciating assets first deducted in this income year!Value of assets you are opting out for</t>
  </si>
  <si>
    <t>ATO forms__Trust tax return__Capital allowances|For all depreciating assets|Assessable balancing adjustments on the disposal of intangible depreciating assets</t>
  </si>
  <si>
    <t>Trust tax return!Capital allowances!For all depreciating assets!Assessable balancing adjustments on the disposal of intangible depreciating assets</t>
  </si>
  <si>
    <t>ATO forms__Trust tax return__Capital allowances|For all depreciating assets|Deductible balancing adjustments on the disposal of intangible depreciating assets</t>
  </si>
  <si>
    <t>Trust tax return!Capital allowances!For all depreciating assets!Deductible balancing adjustments on the disposal of intangible depreciating assets</t>
  </si>
  <si>
    <t>ATO forms__Trust tax return__Capital allowances|For all depreciating assets|Deduction for project pool</t>
  </si>
  <si>
    <t>Trust tax return!Capital allowances!For all depreciating assets!Deduction for project pool</t>
  </si>
  <si>
    <t>ATO forms__Trust tax return__Capital allowances|For all depreciating assets|Did you recalculate the effective life for~any of your assets this income year?</t>
  </si>
  <si>
    <t>Trust tax return!Capital allowances!For all depreciating assets!Did you recalculate the effective life for~any of your assets this income year?</t>
  </si>
  <si>
    <t>ATO forms__Trust tax return__Capital allowances|For all depreciating assets|Landcare operations and deduction for decline in value of water facility, fencing asset and fodder storage asset</t>
  </si>
  <si>
    <t>Trust tax return!Capital allowances!For all depreciating assets!Landcare operations and deduction for decline in value of water facility, fencing asset and fodder storage asset</t>
  </si>
  <si>
    <t>ATO forms__Trust tax return__Capital allowances|For all depreciating assets|Section 40-880 deduction</t>
  </si>
  <si>
    <t>Trust tax return!Capital allowances!For all depreciating assets!Section 40-880 deduction</t>
  </si>
  <si>
    <t>ATO forms__Trust tax return__Capital allowances|For all depreciating assets|Subsequent year accelerated depreciation deductions for assets using Backing business investment</t>
  </si>
  <si>
    <t>Trust tax return!Capital allowances!For all depreciating assets!Subsequent year accelerated depreciation deductions for assets using Backing business investment</t>
  </si>
  <si>
    <t>ATO forms__Trust tax return__Capital allowances|For all depreciating assets|Termination value of intangible depreciating assets</t>
  </si>
  <si>
    <t>Trust tax return!Capital allowances!For all depreciating assets!Termination value of intangible depreciating assets</t>
  </si>
  <si>
    <t>ATO forms__Trust tax return__Capital allowances|For all depreciating assets|Termination value of other depreciating assets</t>
  </si>
  <si>
    <t>Trust tax return!Capital allowances!For all depreciating assets!Termination value of other depreciating assets</t>
  </si>
  <si>
    <t>ATO forms__Trust tax return__Capital allowances|For all depreciating assets|Total adjustable values at end of income year</t>
  </si>
  <si>
    <t>Trust tax return!Capital allowances!For all depreciating assets!Total adjustable values at end of income year</t>
  </si>
  <si>
    <t>ATO forms__Trust tax return__Capital gains|Credit for foreign resident capital gains withholding amounts</t>
  </si>
  <si>
    <t>Trust tax return!Capital gains!Credit for foreign resident capital gains withholding amounts</t>
  </si>
  <si>
    <t>ATO forms__Trust tax return__Capital gains|Did you have a CGT event during the year?__Amount</t>
  </si>
  <si>
    <t>Trust tax return!Capital gains!Did you have a CGT event during the year?</t>
  </si>
  <si>
    <t>ATO forms__Trust tax return__Capital gains|Have you applied an exemption or rollover?__Amount</t>
  </si>
  <si>
    <t>Trust tax return!Capital gains!Have you applied an exemption or rollover?</t>
  </si>
  <si>
    <t>ATO forms__Trust tax return__Capital gains|Have you applied an exemption or rollover?__Label code</t>
  </si>
  <si>
    <t>ATO forms__Trust tax return__Capital gains|Net capital gain</t>
  </si>
  <si>
    <t>Trust tax return!Capital gains!Net capital gain</t>
  </si>
  <si>
    <t>ATO forms__Trust tax return__Credit for interest on early payments|Credit for interest on early payments – amount of interest</t>
  </si>
  <si>
    <t>Trust tax return!Credit for interest on early payments!Credit for interest on early payments – amount of interest</t>
  </si>
  <si>
    <t>ATO forms__Trust tax return__Deductions|Australian investment income</t>
  </si>
  <si>
    <t>Trust tax return!Deductions!Australian investment income</t>
  </si>
  <si>
    <t>ATO forms__Trust tax return__Deductions|Franked distributions</t>
  </si>
  <si>
    <t>Trust tax return!Deductions!Franked distributions</t>
  </si>
  <si>
    <t>ATO forms__Trust tax return__Dividends|Franked amount</t>
  </si>
  <si>
    <t>Trust tax return!Dividends!Franked amount</t>
  </si>
  <si>
    <t>ATO forms__Trust tax return__Dividends|Franking credit</t>
  </si>
  <si>
    <t>Trust tax return!Dividends!Franking credit</t>
  </si>
  <si>
    <t>ATO forms__Trust tax return__Dividends|TFN amounts withheld from dividends</t>
  </si>
  <si>
    <t>Trust tax return!Dividends!TFN amounts withheld from dividends</t>
  </si>
  <si>
    <t>ATO forms__Trust tax return__Dividends|Unfranked amount</t>
  </si>
  <si>
    <t>Trust tax return!Dividends!Unfranked amount</t>
  </si>
  <si>
    <t>ATO forms__Trust tax return__Family trust election status|Income year specified</t>
  </si>
  <si>
    <t>Trust tax return!Family trust election status!Income year specified</t>
  </si>
  <si>
    <t>ATO forms__Trust tax return__Family trust election status|Revocation/variation</t>
  </si>
  <si>
    <t>Trust tax return!Family trust election status!Revocation/variation</t>
  </si>
  <si>
    <t>ATO forms__Trust tax return__Forestry managed investment scheme deduction|Forestry managed investment scheme deduction</t>
  </si>
  <si>
    <t>Trust tax return!Forestry managed investment scheme deduction!Forestry managed investment scheme deduction</t>
  </si>
  <si>
    <t>ATO forms__Trust tax return__Forestry managed investment scheme income|Forestry managed investment scheme income</t>
  </si>
  <si>
    <t>Trust tax return!Forestry managed investment scheme income!Forestry managed investment scheme income</t>
  </si>
  <si>
    <t>ATO forms__Trust tax return__Gross interest|Gross interest – including Australian Government loan interest</t>
  </si>
  <si>
    <t>Trust tax return!Gross interest!Gross interest – including Australian Government loan interest</t>
  </si>
  <si>
    <t>ATO forms__Trust tax return__Gross interest|TFN amounts withheld from gross interest</t>
  </si>
  <si>
    <t>Trust tax return!Gross interest!TFN amounts withheld from gross interest</t>
  </si>
  <si>
    <t>ATO forms__Trust tax return__Income derived outside Australia (no beneficiary presently entitled)</t>
  </si>
  <si>
    <t>Trust tax return!Income derived outside Australia (no beneficiary presently entitled)</t>
  </si>
  <si>
    <t>ATO forms__Trust tax return__Income of the trust estate</t>
  </si>
  <si>
    <t>Trust tax return!Income of the trust estate</t>
  </si>
  <si>
    <t>ATO forms__Trust tax return__Interposed entity election status|Income year specified</t>
  </si>
  <si>
    <t>Trust tax return!Interposed entity election status!Income year specified</t>
  </si>
  <si>
    <t>ATO forms__Trust tax return__Interposed entity election status|Revocation</t>
  </si>
  <si>
    <t>Trust tax return!Interposed entity election status!Revocation</t>
  </si>
  <si>
    <t>ATO forms__Trust tax return__Is the trust a non-resident trust?</t>
  </si>
  <si>
    <t>Trust tax return!Is the trust a non-resident trust?</t>
  </si>
  <si>
    <t>ATO forms__Trust tax return__Key financial information|All current assets</t>
  </si>
  <si>
    <t>Trust tax return!Key financial information!All current assets</t>
  </si>
  <si>
    <t>ATO forms__Trust tax return__Key financial information|All current liabilities</t>
  </si>
  <si>
    <t>Trust tax return!Key financial information!All current liabilities</t>
  </si>
  <si>
    <t>ATO forms__Trust tax return__Key financial information|Total assets</t>
  </si>
  <si>
    <t>Trust tax return!Key financial information!Total assets</t>
  </si>
  <si>
    <t>ATO forms__Trust tax return__Key financial information|Total liabilities</t>
  </si>
  <si>
    <t>Trust tax return!Key financial information!Total liabilities</t>
  </si>
  <si>
    <t>ATO forms__Trust tax return__Landcare and water facility tax offset brought forward from prior years</t>
  </si>
  <si>
    <t>Trust tax return!Landcare and water facility tax offset brought forward from prior years</t>
  </si>
  <si>
    <t>ATO forms__Trust tax return__Losses information|Net capital losses carried forward to later income years</t>
  </si>
  <si>
    <t>Trust tax return!Losses information!Net capital losses carried forward to later income years</t>
  </si>
  <si>
    <t>ATO forms__Trust tax return__Losses information|Tax losses carried forward to later income years</t>
  </si>
  <si>
    <t>Trust tax return!Losses information!Tax losses carried forward to later income years</t>
  </si>
  <si>
    <t>ATO forms__Trust tax return__MailRecipient|ElectronicContactTelephone|Daytime contact phone number|Area code</t>
  </si>
  <si>
    <t>Trust tax return!MailRecipient!ElectronicContactTelephone!Daytime contact phone number!Area code</t>
  </si>
  <si>
    <t>ATO forms__Trust tax return__MailRecipient|ElectronicContactTelephone|Daytime contact phone number|Number</t>
  </si>
  <si>
    <t>Trust tax return!MailRecipient!ElectronicContactTelephone!Daytime contact phone number!Number</t>
  </si>
  <si>
    <t>ATO forms__Trust tax return__MailRecipient|OrganisationNameDetails|ABN</t>
  </si>
  <si>
    <t>Trust tax return!MailRecipient!OrganisationNameDetails!ABN</t>
  </si>
  <si>
    <t>ATO forms__Trust tax return__MailRecipient|OrganisationNameDetails|Name</t>
  </si>
  <si>
    <t>Trust tax return!MailRecipient!OrganisationNameDetails!Name</t>
  </si>
  <si>
    <t>ATO forms__Trust tax return__MailRecipient|PersonNameDetails|First given name</t>
  </si>
  <si>
    <t>Trust tax return!MailRecipient!PersonNameDetails!First given name</t>
  </si>
  <si>
    <t>ATO forms__Trust tax return__MailRecipient|PersonNameDetails|Other given names</t>
  </si>
  <si>
    <t>Trust tax return!MailRecipient!PersonNameDetails!Other given names</t>
  </si>
  <si>
    <t>ATO forms__Trust tax return__MailRecipient|PersonNameDetails|Surname or family name</t>
  </si>
  <si>
    <t>Trust tax return!MailRecipient!PersonNameDetails!Surname or family name</t>
  </si>
  <si>
    <t>ATO forms__Trust tax return__MailRecipient|PersonNameDetails|Title</t>
  </si>
  <si>
    <t>Trust tax return!MailRecipient!PersonNameDetails!Title</t>
  </si>
  <si>
    <t>ATO forms__Trust tax return__Managed Investment Trusts|If the trust is a managed investment trust, has the trustee made an election into capital account treatment?</t>
  </si>
  <si>
    <t>Trust tax return!Managed Investment Trusts!If the trust is a managed investment trust, has the trustee made an election into capital account treatment?</t>
  </si>
  <si>
    <t>ATO forms__Trust tax return__Managed Investment Trusts|Is any tax payable by the trustee?</t>
  </si>
  <si>
    <t>Trust tax return!Managed Investment Trusts!Is any tax payable by the trustee?</t>
  </si>
  <si>
    <t>ATO forms__Trust tax return__Managed Investment Trusts|Is the trust a managed investment trust (MIT)?</t>
  </si>
  <si>
    <t>Trust tax return!Managed Investment Trusts!Is the trust a managed investment trust (MIT)?</t>
  </si>
  <si>
    <t>ATO forms__Trust tax return__Managed Investment Trusts|MIT type</t>
  </si>
  <si>
    <t>Trust tax return!Managed Investment Trusts!MIT type</t>
  </si>
  <si>
    <t>ATO forms__Trust tax return__Medicare levy reduction or exemption|Full Medicare levy exemption – number of days__Amount</t>
  </si>
  <si>
    <t>Trust tax return!Medicare levy reduction or exemption!Full Medicare levy exemption – number of days</t>
  </si>
  <si>
    <t>ATO forms__Trust tax return__Medicare levy reduction or exemption|Full Medicare levy exemption – number of days__Label code</t>
  </si>
  <si>
    <t>ATO forms__Trust tax return__Medicare levy reduction or exemption|Half Medicare levy exemption – number of days__Amount</t>
  </si>
  <si>
    <t>Trust tax return!Medicare levy reduction or exemption!Half Medicare levy exemption – number of days</t>
  </si>
  <si>
    <t>ATO forms__Trust tax return__Medicare levy reduction or exemption|Number of dependent children and students__Amount</t>
  </si>
  <si>
    <t>Trust tax return!Medicare levy reduction or exemption!Number of dependent children and students</t>
  </si>
  <si>
    <t>ATO forms__Trust tax return__Medicare levy reduction or exemption|Spouse’s 2022-23 taxable income__Amount</t>
  </si>
  <si>
    <t>Trust tax return!Medicare levy reduction or exemption!Spouse’s 2022-23 taxable income</t>
  </si>
  <si>
    <t>ATO forms__Trust tax return__National rental affordability scheme tax offset entitlement</t>
  </si>
  <si>
    <t>Trust tax return!National rental affordability scheme tax offset entitlement</t>
  </si>
  <si>
    <t>ATO forms__Trust tax return__Non-Concessional MIT Income (NCMI) - Business Income|Non-primary production|Excluded from NCMI</t>
  </si>
  <si>
    <t>Trust tax return!Non-Concessional MIT Income (NCMI) - Business Income!Non-primary production!Excluded from NCMI</t>
  </si>
  <si>
    <t>ATO forms__Trust tax return__Non-Concessional MIT Income (NCMI) - Business Income|Non-primary production|Non-concessional MIT income (NCMI)</t>
  </si>
  <si>
    <t>Trust tax return!Non-Concessional MIT Income (NCMI) - Business Income!Non-primary production!Non-concessional MIT income (NCMI)</t>
  </si>
  <si>
    <t>ATO forms__Trust tax return__Non-Concessional MIT Income (NCMI) - Business Income|Primary production|Excluded from NCMI</t>
  </si>
  <si>
    <t>Trust tax return!Non-Concessional MIT Income (NCMI) - Business Income!Primary production!Excluded from NCMI</t>
  </si>
  <si>
    <t>ATO forms__Trust tax return__Non-Concessional MIT Income (NCMI) - Business Income|Primary production|Non-concessional MIT income (NCMI)</t>
  </si>
  <si>
    <t>Trust tax return!Non-Concessional MIT Income (NCMI) - Business Income!Primary production!Non-concessional MIT income (NCMI)</t>
  </si>
  <si>
    <t>ATO forms__Trust tax return__Non-Concessional MIT Income (NCMI) - Business Income|Total TOFA gains</t>
  </si>
  <si>
    <t>Trust tax return!Non-Concessional MIT Income (NCMI) - Business Income!Total TOFA gains</t>
  </si>
  <si>
    <t>ATO forms__Trust tax return__Non-Concessional MIT Income (NCMI) - Business Income|Total TOFA losses</t>
  </si>
  <si>
    <t>Trust tax return!Non-Concessional MIT Income (NCMI) - Business Income!Total TOFA losses</t>
  </si>
  <si>
    <t>ATO forms__Trust tax return__Non-Concessional MIT Income (NCMI) - Capital Gains|Excluded from NCMI</t>
  </si>
  <si>
    <t>Trust tax return!Non-Concessional MIT Income (NCMI) - Capital Gains!Excluded from NCMI</t>
  </si>
  <si>
    <t>ATO forms__Trust tax return__Non-Concessional MIT Income (NCMI) - Capital Gains|NCMI</t>
  </si>
  <si>
    <t>Trust tax return!Non-Concessional MIT Income (NCMI) - Capital Gains!NCMI</t>
  </si>
  <si>
    <t>ATO forms__Trust tax return__Non-Concessional MIT Income (NCMI) - Partnerships and trusts|Non-primary production|Distribution from partnerships less foreign income|Excluded from NCMI</t>
  </si>
  <si>
    <t>Trust tax return!Non-Concessional MIT Income (NCMI) - Partnerships and trusts!Non-primary production!Distribution from partnerships less foreign income!Excluded from NCMI</t>
  </si>
  <si>
    <t>ATO forms__Trust tax return__Non-Concessional MIT Income (NCMI) - Partnerships and trusts|Non-primary production|Distribution from partnerships less foreign income|Non-concessional MIT income (NCMI)</t>
  </si>
  <si>
    <t>Trust tax return!Non-Concessional MIT Income (NCMI) - Partnerships and trusts!Non-primary production!Distribution from partnerships less foreign income!Non-concessional MIT income (NCMI)</t>
  </si>
  <si>
    <t>ATO forms__Trust tax return__Non-Concessional MIT Income (NCMI) - Partnerships and trusts|Primary production|Distribution from partnerships|Excluded from NCMI</t>
  </si>
  <si>
    <t>Trust tax return!Non-Concessional MIT Income (NCMI) - Partnerships and trusts!Primary production!Distribution from partnerships!Excluded from NCMI</t>
  </si>
  <si>
    <t>ATO forms__Trust tax return__Non-Concessional MIT Income (NCMI) - Partnerships and trusts|Primary production|Distribution from partnerships|Non-concessional MIT income (NCMI)</t>
  </si>
  <si>
    <t>Trust tax return!Non-Concessional MIT Income (NCMI) - Partnerships and trusts!Primary production!Distribution from partnerships!Non-concessional MIT income (NCMI)</t>
  </si>
  <si>
    <t>ATO forms__Trust tax return__Non-Concessional MIT Income (NCMI) - Partnerships and trusts|Primary production|Share of net income from trusts|Excluded from NCMI</t>
  </si>
  <si>
    <t>Trust tax return!Non-Concessional MIT Income (NCMI) - Partnerships and trusts!Primary production!Share of net income from trusts!Excluded from NCMI</t>
  </si>
  <si>
    <t>ATO forms__Trust tax return__Non-Concessional MIT Income (NCMI) - Partnerships and trusts|Primary production|Share of net income from trusts|Non-concessional MIT income (NCMI)</t>
  </si>
  <si>
    <t>Trust tax return!Non-Concessional MIT Income (NCMI) - Partnerships and trusts!Primary production!Share of net income from trusts!Non-concessional MIT income (NCMI)</t>
  </si>
  <si>
    <t>ATO forms__Trust tax return__Non-Concessional MIT Income (NCMI) - Partnerships and trusts|Share of net income from trusts, less capital gains, foreign income and franked distributions|Non-primary production|Excluded from NCMI</t>
  </si>
  <si>
    <t>Trust tax return!Non-Concessional MIT Income (NCMI) - Partnerships and trusts!Share of net income from trusts, less capital gains, foreign income and franked distributions!Non-primary production!Excluded from NCMI</t>
  </si>
  <si>
    <t>ATO forms__Trust tax return__Non-Concessional MIT Income (NCMI) - Partnerships and trusts|Share of net income from trusts, less capital gains, foreign income and franked distributions|Non-primary production|Non-concessional MIT income (NCMI)</t>
  </si>
  <si>
    <t>Trust tax return!Non-Concessional MIT Income (NCMI) - Partnerships and trusts!Share of net income from trusts, less capital gains, foreign income and franked distributions!Non-primary production!Non-concessional MIT income (NCMI)</t>
  </si>
  <si>
    <t>ATO forms__Trust tax return__Non-refundable carry forward tax offsets|Early stage investor tax offset</t>
  </si>
  <si>
    <t>Trust tax return!Non-refundable carry forward tax offsets!Early stage investor tax offset</t>
  </si>
  <si>
    <t>ATO forms__Trust tax return__Non-refundable carry forward tax offsets|Early stage venture capital limited partnership tax offset</t>
  </si>
  <si>
    <t>Trust tax return!Non-refundable carry forward tax offsets!Early stage venture capital limited partnership tax offset</t>
  </si>
  <si>
    <t>ATO forms__Trust tax return__Other assessable foreign source income|Australian franking credits from a New Zealand franking company__Amount</t>
  </si>
  <si>
    <t>Trust tax return!Other assessable foreign source income!Australian franking credits from a New Zealand franking company</t>
  </si>
  <si>
    <t>ATO forms__Trust tax return__Other assessable foreign source income|Australian franking credits from a New Zealand franking company__Label code</t>
  </si>
  <si>
    <t>ATO forms__Trust tax return__Other assessable foreign source income|Foreign income tax offset__Amount</t>
  </si>
  <si>
    <t>Trust tax return!Other assessable foreign source income!Foreign income tax offset</t>
  </si>
  <si>
    <t>ATO forms__Trust tax return__Other assessable foreign source income|Foreign income tax offset__Label code</t>
  </si>
  <si>
    <t>ATO forms__Trust tax return__Other assessable foreign source income|Gross__Amount</t>
  </si>
  <si>
    <t>Trust tax return!Other assessable foreign source income!Gross</t>
  </si>
  <si>
    <t>ATO forms__Trust tax return__Other assessable foreign source income|Gross__Label code</t>
  </si>
  <si>
    <t>ATO forms__Trust tax return__Other assessable foreign source income|Net__Amount</t>
  </si>
  <si>
    <t>Trust tax return!Other assessable foreign source income!Net</t>
  </si>
  <si>
    <t>ATO forms__Trust tax return__Other assessable foreign source income|Net__Label code</t>
  </si>
  <si>
    <t>ATO forms__Trust tax return__Other Australian income|Excepted net income</t>
  </si>
  <si>
    <t>Trust tax return!Other Australian income!Excepted net income</t>
  </si>
  <si>
    <t>ATO forms__Trust tax return__Other deductions</t>
  </si>
  <si>
    <t>Trust tax return!Other deductions</t>
  </si>
  <si>
    <t>ATO forms__Trust tax return__Other refundable tax offsets__Amount</t>
  </si>
  <si>
    <t>Trust tax return!Other refundable tax offsets</t>
  </si>
  <si>
    <t>ATO forms__Trust tax return__Other refundable tax offsets__Label code</t>
  </si>
  <si>
    <t>ATO forms__Trust tax return__Overseas transactions|Was the aggregate amount of your transactions or dealings with international related parties (including the value of any property/service transferred or the balance of any loans) greater than $2 million?</t>
  </si>
  <si>
    <t>Trust tax return!Overseas transactions!Was the aggregate amount of your transactions or dealings with international related parties (including the value of any property/service transferred or the balance of any loans) greater than $2 million?</t>
  </si>
  <si>
    <t>ATO forms__Trust tax return__Partnerships and trusts - non-primary production|Deductions relating to amounts shown at B and R__Amount</t>
  </si>
  <si>
    <t>Trust tax return!Partnerships and trusts - non-primary production!Deductions relating to amounts shown at B and R</t>
  </si>
  <si>
    <t>ATO forms__Trust tax return__Partnerships and trusts - non-primary production|Deductions relating to amounts shown at B and R__Label code</t>
  </si>
  <si>
    <t>ATO forms__Trust tax return__Partnerships and trusts - non-primary production|Deductions relating to franked distributions from trusts in label F__Amount</t>
  </si>
  <si>
    <t>Trust tax return!Partnerships and trusts - non-primary production!Deductions relating to franked distributions from trusts in label F</t>
  </si>
  <si>
    <t>ATO forms__Trust tax return__Partnerships and trusts - non-primary production|Deductions relating to franked distributions from trusts in label F__Label code</t>
  </si>
  <si>
    <t>ATO forms__Trust tax return__Partnerships and trusts - non-primary production|Distribution from partnerships,less foreign income__Amount</t>
  </si>
  <si>
    <t>Trust tax return!Partnerships and trusts - non-primary production!Distribution from partnerships,less foreign income</t>
  </si>
  <si>
    <t>ATO forms__Trust tax return__Partnerships and trusts - non-primary production|Distribution from partnerships,less foreign income__Label code</t>
  </si>
  <si>
    <t>ATO forms__Trust tax return__Partnerships and trusts - non-primary production|Franked distributions from trusts__Amount</t>
  </si>
  <si>
    <t>Trust tax return!Partnerships and trusts - non-primary production!Franked distributions from trusts</t>
  </si>
  <si>
    <t>ATO forms__Trust tax return__Partnerships and trusts - non-primary production|Franked distributions from trusts__Label code</t>
  </si>
  <si>
    <t>ATO forms__Trust tax return__Partnerships and trusts - non-primary production|Share of net income from trusts, less capital gains, foreign income and franked distributions__Amount</t>
  </si>
  <si>
    <t>Trust tax return!Partnerships and trusts - non-primary production!Share of net income from trusts, less capital gains, foreign income and franked distributions</t>
  </si>
  <si>
    <t>ATO forms__Trust tax return__Partnerships and trusts - non-primary production|Share of net income from trusts, less capital gains, foreign income and franked distributions__Label code</t>
  </si>
  <si>
    <t>ATO forms__Trust tax return__Partnerships and trusts - primary production|Deductions relating to amounts shown at A and Z__Amount</t>
  </si>
  <si>
    <t>Trust tax return!Partnerships and trusts - primary production!Deductions relating to amounts shown at A and Z</t>
  </si>
  <si>
    <t>ATO forms__Trust tax return__Partnerships and trusts - primary production|Deductions relating to amounts shown at A and Z__Label code</t>
  </si>
  <si>
    <t>ATO forms__Trust tax return__Partnerships and trusts - primary production|Distribution from partnerships__Amount</t>
  </si>
  <si>
    <t>Trust tax return!Partnerships and trusts - primary production!Distribution from partnerships</t>
  </si>
  <si>
    <t>ATO forms__Trust tax return__Partnerships and trusts - primary production|Distribution from partnerships__Label code</t>
  </si>
  <si>
    <t>ATO forms__Trust tax return__Partnerships and trusts - primary production|Share of net income from trust__Amount</t>
  </si>
  <si>
    <t>Trust tax return!Partnerships and trusts - primary production!Share of net income from trust</t>
  </si>
  <si>
    <t>ATO forms__Trust tax return__Partnerships and trusts - primary production|Share of net income from trust__Label code</t>
  </si>
  <si>
    <t>ATO forms__Trust tax return__Partnerships and trusts - share of credits from income|Credit for TFN amounts withheld from payments from closely held trusts__Amount</t>
  </si>
  <si>
    <t>Trust tax return!Partnerships and trusts - share of credits from income!Credit for TFN amounts withheld from payments from closely held trusts</t>
  </si>
  <si>
    <t>ATO forms__Trust tax return__Partnerships and trusts - share of credits from income|Credit for TFN amounts withheld from payments from closely held trusts__Label code</t>
  </si>
  <si>
    <t>ATO forms__Trust tax return__Partnerships and trusts - share of credits from income|Share of credit for tax withheld – foreign resident withholding (excluding capital gains)__Amount</t>
  </si>
  <si>
    <t>Trust tax return!Partnerships and trusts - share of credits from income!Share of credit for tax withheld – foreign resident withholding (excluding capital gains)</t>
  </si>
  <si>
    <t>ATO forms__Trust tax return__Partnerships and trusts - share of credits from income|Share of credit for tax withheld – foreign resident withholding (excluding capital gains)__Label code</t>
  </si>
  <si>
    <t>ATO forms__Trust tax return__Partnerships and trusts - share of credits from income|Share of credit for tax withheld where ABN not quoted__Amount</t>
  </si>
  <si>
    <t>Trust tax return!Partnerships and trusts - share of credits from income!Share of credit for tax withheld where ABN not quoted</t>
  </si>
  <si>
    <t>ATO forms__Trust tax return__Partnerships and trusts - share of credits from income|Share of credit for tax withheld where ABN not quoted__Label code</t>
  </si>
  <si>
    <t>ATO forms__Trust tax return__Partnerships and trusts - share of credits from income|Share of credit for TFN amounts withheld from interest, dividends and unit trust distributions__Amount</t>
  </si>
  <si>
    <t>Trust tax return!Partnerships and trusts - share of credits from income!Share of credit for TFN amounts withheld from interest, dividends and unit trust distributions</t>
  </si>
  <si>
    <t>ATO forms__Trust tax return__Partnerships and trusts - share of credits from income|Share of credit for TFN amounts withheld from interest, dividends and unit trust distributions__Label code</t>
  </si>
  <si>
    <t>ATO forms__Trust tax return__Partnerships and trusts - share of credits from income|Share of franking credits from franked distributions__Amount</t>
  </si>
  <si>
    <t>Trust tax return!Partnerships and trusts - share of credits from income!Share of franking credits from franked distributions</t>
  </si>
  <si>
    <t>ATO forms__Trust tax return__Partnerships and trusts - share of credits from income|Share of franking credits from franked distributions__Label code</t>
  </si>
  <si>
    <t>ATO forms__Trust tax return__Personal services income|Business premises test</t>
  </si>
  <si>
    <t>Trust tax return!Personal services income!Business premises test</t>
  </si>
  <si>
    <t>ATO forms__Trust tax return__Personal services income|Did you satisfy the results test in respect of any individual?</t>
  </si>
  <si>
    <t>Trust tax return!Personal services income!Did you satisfy the results test in respect of any individual?</t>
  </si>
  <si>
    <t>ATO forms__Trust tax return__Personal services income|Do you hold a personal services business (PSB) determination in respect of any individual?</t>
  </si>
  <si>
    <t>Trust tax return!Personal services income!Do you hold a personal services business (PSB) determination in respect of any individual?</t>
  </si>
  <si>
    <t>ATO forms__Trust tax return__Personal services income|Does your income include an individual’s personal services income (PSI)?</t>
  </si>
  <si>
    <t>Trust tax return!Personal services income!Does your income include an individual’s personal services income (PSI)?</t>
  </si>
  <si>
    <t>ATO forms__Trust tax return__Personal services income|Employment test</t>
  </si>
  <si>
    <t>Trust tax return!Personal services income!Employment test</t>
  </si>
  <si>
    <t>ATO forms__Trust tax return__Personal services income|Total amount of deductions against PSI included at item 5 expense labels</t>
  </si>
  <si>
    <t>Trust tax return!Personal services income!Total amount of deductions against PSI included at item 5 expense labels</t>
  </si>
  <si>
    <t>ATO forms__Trust tax return__Personal services income|Total amount of PSI included at item 5 income labels</t>
  </si>
  <si>
    <t>Trust tax return!Personal services income!Total amount of PSI included at item 5 income labels</t>
  </si>
  <si>
    <t>ATO forms__Trust tax return__Personal services income|Unrelated clients test</t>
  </si>
  <si>
    <t>Trust tax return!Personal services income!Unrelated clients test</t>
  </si>
  <si>
    <t>ATO forms__Trust tax return__Rent|Capital works deductions</t>
  </si>
  <si>
    <t>Trust tax return!Rent!Capital works deductions</t>
  </si>
  <si>
    <t>ATO forms__Trust tax return__Rent|Gross rent</t>
  </si>
  <si>
    <t>Trust tax return!Rent!Gross rent</t>
  </si>
  <si>
    <t>ATO forms__Trust tax return__Rent|Interest deductions</t>
  </si>
  <si>
    <t>Trust tax return!Rent!Interest deductions</t>
  </si>
  <si>
    <t>ATO forms__Trust tax return__Rent|Other rental deductions</t>
  </si>
  <si>
    <t>Trust tax return!Rent!Other rental deductions</t>
  </si>
  <si>
    <t>ATO forms__Trust tax return__Small business entity simplified depreciation|Deduction for certain assets</t>
  </si>
  <si>
    <t>Trust tax return!Small business entity simplified depreciation!Deduction for certain assets</t>
  </si>
  <si>
    <t>ATO forms__Trust tax return__Small business entity simplified depreciation|Deduction for general small business pool</t>
  </si>
  <si>
    <t>Trust tax return!Small business entity simplified depreciation!Deduction for general small business pool</t>
  </si>
  <si>
    <t>ATO forms__Trust tax return__Superannuation lump sums and employment termination payments|Death benefit employment termination payment where the beneficiary is a dependant|Taxable component</t>
  </si>
  <si>
    <t>Trust tax return!Superannuation lump sums and employment termination payments!Death benefit employment termination payment where the beneficiary is a dependant!Taxable component</t>
  </si>
  <si>
    <t>ATO forms__Trust tax return__Superannuation lump sums and employment termination payments|Death benefit employment termination payment where the beneficiary is a non-dependant|Taxable component</t>
  </si>
  <si>
    <t>Trust tax return!Superannuation lump sums and employment termination payments!Death benefit employment termination payment where the beneficiary is a non-dependant!Taxable component</t>
  </si>
  <si>
    <t>ATO forms__Trust tax return__Superannuation lump sums and employment termination payments|Death benefit superannuation lump sum where the beneficiary is a non-dependant|Taxed element</t>
  </si>
  <si>
    <t>Trust tax return!Superannuation lump sums and employment termination payments!Death benefit superannuation lump sum where the beneficiary is a non-dependant!Taxed element</t>
  </si>
  <si>
    <t>ATO forms__Trust tax return__Superannuation lump sums and employment termination payments|Death benefit superannuation lump sum where the beneficiary is a non-dependant|Untaxed element</t>
  </si>
  <si>
    <t>Trust tax return!Superannuation lump sums and employment termination payments!Death benefit superannuation lump sum where the beneficiary is a non-dependant!Untaxed element</t>
  </si>
  <si>
    <t>ATO forms__Trust tax return__Tax losses deducted|Tax losses deducted</t>
  </si>
  <si>
    <t>Trust tax return!Tax losses deducted!Tax losses deducted</t>
  </si>
  <si>
    <t>ATO forms__Trust tax return__Tax withheld|Credit for tax withheld – foreign resident withholding (excluding capital gains)</t>
  </si>
  <si>
    <t>Trust tax return!Tax withheld!Credit for tax withheld – foreign resident withholding (excluding capital gains)</t>
  </si>
  <si>
    <t>ATO forms__Trust tax return__Tax withheld|Tax withheld where ABN not quoted</t>
  </si>
  <si>
    <t>Trust tax return!Tax withheld!Tax withheld where ABN not quoted</t>
  </si>
  <si>
    <t>ATO forms__Trust tax return__Thin capitalisation|Did the thin capitalisation provisions affect you?</t>
  </si>
  <si>
    <t>Trust tax return!Thin capitalisation!Did the thin capitalisation provisions affect you?</t>
  </si>
  <si>
    <t>ATO forms__Trust tax return__Thin capitalisation|Interest expenses overseas</t>
  </si>
  <si>
    <t>Trust tax return!Thin capitalisation!Interest expenses overseas</t>
  </si>
  <si>
    <t>ATO forms__Trust tax return__Thin capitalisation|Royalty expenses overseas</t>
  </si>
  <si>
    <t>Trust tax return!Thin capitalisation!Royalty expenses overseas</t>
  </si>
  <si>
    <t>ATO forms__Trust tax return__Thin capitalisation|Transactions with specified countries</t>
  </si>
  <si>
    <t>Trust tax return!Thin capitalisation!Transactions with specified countries</t>
  </si>
  <si>
    <t>ATO forms__Trust tax return__Thin capitalisation|Was any beneficiary who was not a resident of Australia at any time during the income year presently entitled to a share of the income of the trust?</t>
  </si>
  <si>
    <t>Trust tax return!Thin capitalisation!Was any beneficiary who was not a resident of Australia at any time during the income year presently entitled to a share of the income of the trust?</t>
  </si>
  <si>
    <t>ATO forms__Trust tax return__Type of trust|Date of death (for Deceased estate)</t>
  </si>
  <si>
    <t>Trust tax return!Type of trust!Date of death (for Deceased estate)</t>
  </si>
  <si>
    <t>ATO forms__Trust tax return__Type of trust|Is trust also a charity?</t>
  </si>
  <si>
    <t>Trust tax return!Type of trust!Is trust also a charity?</t>
  </si>
  <si>
    <t>ATO forms__Trust tax return__Type of trust|Type of trust code</t>
  </si>
  <si>
    <t>Trust tax return!Type of trust!Type of trust code</t>
  </si>
  <si>
    <t>ATO forms__Trust tax return__Was any beneficiary in this trust, who was under a legal disability on 30 June 2022, also presently entitled to a share of the income of another trust?</t>
  </si>
  <si>
    <t>Trust tax return!Was any beneficiary in this trust, who was under a legal disability on 30 June 2022, also presently entitled to a share of the income of another trust?</t>
  </si>
  <si>
    <t>ATO forms__Loss carry back change in choice schedule__Choice year__Choice Year|2022 impacted?</t>
  </si>
  <si>
    <t>Loss carry back change in choice schedule!Choice year!Choice Year!2022 impacted?</t>
  </si>
  <si>
    <t>ATO forms__Loss carry back change in choice schedule__Choice year__Choice Year|2023 impacted?</t>
  </si>
  <si>
    <t>Loss carry back change in choice schedule!Choice year!Choice Year!2023 impacted?</t>
  </si>
  <si>
    <t>ATO forms__Loss carry back change in choice schedule__Choice year__Choice Year|2024 impacted?</t>
  </si>
  <si>
    <t>Loss carry back change in choice schedule!Choice year!Choice Year!2024 impacted?</t>
  </si>
  <si>
    <t>ATO forms__Loss carry back change in choice schedule__Choice year__Choice Year|2025 impacted?</t>
  </si>
  <si>
    <t>Loss carry back change in choice schedule!Choice year!Choice Year!2025 impacted?</t>
  </si>
  <si>
    <t>ATO forms__Loss carry back change in choice schedule__Choice year__Choice Year|2026 impacted?</t>
  </si>
  <si>
    <t>Loss carry back change in choice schedule!Choice year!Choice Year!2026 impacted?</t>
  </si>
  <si>
    <t>ATO forms__Loss carry back change in choice schedule__Other adjustments|Are there any other adjustments to taxable / net income or loss due to reasons other than changing a loss carry back choice?__Part B - 2023</t>
  </si>
  <si>
    <t>Loss carry back change in choice schedule!Other adjustments!Are there any other adjustments to taxable / net income or loss due to reasons other than changing a loss carry back choice?!Part B - 2023</t>
  </si>
  <si>
    <t>ATO forms__Loss carry back change in choice schedule__Other adjustments|Are there any other adjustments to taxable / net income or loss due to reasons other than changing a loss carry back choice?__Part B - 2024</t>
  </si>
  <si>
    <t>Loss carry back change in choice schedule!Other adjustments!Are there any other adjustments to taxable / net income or loss due to reasons other than changing a loss carry back choice?!Part B - 2024</t>
  </si>
  <si>
    <t>ATO forms__Loss carry back change in choice schedule__Other adjustments|Are there any other adjustments to taxable / net income or loss due to reasons other than changing a loss carry back choice?__Part B - 2025</t>
  </si>
  <si>
    <t>Loss carry back change in choice schedule!Other adjustments!Are there any other adjustments to taxable / net income or loss due to reasons other than changing a loss carry back choice?!Part B - 2025</t>
  </si>
  <si>
    <t>ATO forms__Loss carry back change in choice schedule__Other adjustments|Are there any other adjustments to taxable / net income or loss due to reasons other than changing a loss carry back choice?__Part B - 2026</t>
  </si>
  <si>
    <t>Loss carry back change in choice schedule!Other adjustments!Are there any other adjustments to taxable / net income or loss due to reasons other than changing a loss carry back choice?!Part B - 2026</t>
  </si>
  <si>
    <t>ATO forms__Loss carry back change in choice schedule__Other adjustments|Indicate the change in other adjustments to taxable / net income or loss due to reasons other than changing a loss carry back choice__Part B - 2023</t>
  </si>
  <si>
    <t>Loss carry back change in choice schedule!Other adjustments!Indicate the change in other adjustments to taxable / net income or loss due to reasons other than changing a loss carry back choice!Part B - 2023</t>
  </si>
  <si>
    <t>ATO forms__Loss carry back change in choice schedule__Other adjustments|Indicate the change in other adjustments to taxable / net income or loss due to reasons other than changing a loss carry back choice__Part B - 2024</t>
  </si>
  <si>
    <t>Loss carry back change in choice schedule!Other adjustments!Indicate the change in other adjustments to taxable / net income or loss due to reasons other than changing a loss carry back choice!Part B - 2024</t>
  </si>
  <si>
    <t>ATO forms__Loss carry back change in choice schedule__Other adjustments|Indicate the change in other adjustments to taxable / net income or loss due to reasons other than changing a loss carry back choice__Part B - 2025</t>
  </si>
  <si>
    <t>Loss carry back change in choice schedule!Other adjustments!Indicate the change in other adjustments to taxable / net income or loss due to reasons other than changing a loss carry back choice!Part B - 2025</t>
  </si>
  <si>
    <t>ATO forms__Loss carry back change in choice schedule__Other adjustments|Indicate the change in other adjustments to taxable / net income or loss due to reasons other than changing a loss carry back choice__Part B - 2026</t>
  </si>
  <si>
    <t>Loss carry back change in choice schedule!Other adjustments!Indicate the change in other adjustments to taxable / net income or loss due to reasons other than changing a loss carry back choice!Part B - 2026</t>
  </si>
  <si>
    <t>ATO forms__Loss carry back change in choice schedule__Other adjustments|Net amount of any adjustments to taxable / net income or loss due to reasons other than changing a loss carry back choice__Part B - 2023</t>
  </si>
  <si>
    <t>Loss carry back change in choice schedule!Other adjustments!Net amount of any adjustments to taxable / net income or loss due to reasons other than changing a loss carry back choice!Part B - 2023</t>
  </si>
  <si>
    <t>ATO forms__Loss carry back change in choice schedule__Other adjustments|Net amount of any adjustments to taxable / net income or loss due to reasons other than changing a loss carry back choice__Part B - 2024</t>
  </si>
  <si>
    <t>Loss carry back change in choice schedule!Other adjustments!Net amount of any adjustments to taxable / net income or loss due to reasons other than changing a loss carry back choice!Part B - 2024</t>
  </si>
  <si>
    <t>ATO forms__Loss carry back change in choice schedule__Other adjustments|Net amount of any adjustments to taxable / net income or loss due to reasons other than changing a loss carry back choice__Part B - 2025</t>
  </si>
  <si>
    <t>Loss carry back change in choice schedule!Other adjustments!Net amount of any adjustments to taxable / net income or loss due to reasons other than changing a loss carry back choice!Part B - 2025</t>
  </si>
  <si>
    <t>ATO forms__Loss carry back change in choice schedule__Other adjustments|Net amount of any adjustments to taxable / net income or loss due to reasons other than changing a loss carry back choice__Part B - 2026</t>
  </si>
  <si>
    <t>Loss carry back change in choice schedule!Other adjustments!Net amount of any adjustments to taxable / net income or loss due to reasons other than changing a loss carry back choice!Part B - 2026</t>
  </si>
  <si>
    <t>ATO forms__Loss carry back change in choice schedule__Return Information|Amount of the difference in total amount of tax losses carried back from the original disclosure</t>
  </si>
  <si>
    <t>Loss carry back change in choice schedule!Return Information!Amount of the difference in total amount of tax losses carried back from the original disclosure</t>
  </si>
  <si>
    <t>ATO forms__Loss carry back change in choice schedule__Return Information|Business entity tax file number</t>
  </si>
  <si>
    <t>Loss carry back change in choice schedule!Return Information!Business entity tax file number</t>
  </si>
  <si>
    <t>ATO forms__Loss carry back change in choice schedule__Return Information|Indicate change in total amount of tax losses carried back from the original disclosure</t>
  </si>
  <si>
    <t>Loss carry back change in choice schedule!Return Information!Indicate change in total amount of tax losses carried back from the original disclosure</t>
  </si>
  <si>
    <t>ATO forms__Loss carry back change in choice schedule__Return Information|What is the reason for the change in loss carry back choice?</t>
  </si>
  <si>
    <t>Loss carry back change in choice schedule!Return Information!What is the reason for the change in loss carry back choice?</t>
  </si>
  <si>
    <t>ATO forms__Loss carry back change in choice schedule__Return Information|Will the change result in another amendment request for years where there is a consequential impact?</t>
  </si>
  <si>
    <t>Loss carry back change in choice schedule!Return Information!Will the change result in another amendment request for years where there is a consequential impact?</t>
  </si>
  <si>
    <t>ATO forms__Loss carry back change in choice schedule__Tax Losses Carried Forward|Adjusted Tax losses carried forward to later income years__Part A - 2022</t>
  </si>
  <si>
    <t>Loss carry back change in choice schedule!Tax Losses Carried Forward!Adjusted Tax losses carried forward to later income years!Part A - 2022</t>
  </si>
  <si>
    <t>ATO forms__Loss carry back change in choice schedule__Tax Losses Carried Forward|Adjusted Tax losses carried forward to later income years__Part B - 2023</t>
  </si>
  <si>
    <t>Loss carry back change in choice schedule!Tax Losses Carried Forward!Adjusted Tax losses carried forward to later income years!Part B - 2023</t>
  </si>
  <si>
    <t>ATO forms__Loss carry back change in choice schedule__Tax Losses Carried Forward|Adjusted Tax losses carried forward to later income years__Part B - 2024</t>
  </si>
  <si>
    <t>Loss carry back change in choice schedule!Tax Losses Carried Forward!Adjusted Tax losses carried forward to later income years!Part B - 2024</t>
  </si>
  <si>
    <t>ATO forms__Loss carry back change in choice schedule__Tax Losses Carried Forward|Adjusted Tax losses carried forward to later income years__Part B - 2025</t>
  </si>
  <si>
    <t>Loss carry back change in choice schedule!Tax Losses Carried Forward!Adjusted Tax losses carried forward to later income years!Part B - 2025</t>
  </si>
  <si>
    <t>ATO forms__Loss carry back change in choice schedule__Tax Losses Carried Forward|Adjusted Tax losses carried forward to later income years__Part B - 2026</t>
  </si>
  <si>
    <t>Loss carry back change in choice schedule!Tax Losses Carried Forward!Adjusted Tax losses carried forward to later income years!Part B - 2026</t>
  </si>
  <si>
    <t>ATO forms__Loss carry back change in choice schedule__Tax Losses Carried Forward|Amount of the difference__Part A - 2022</t>
  </si>
  <si>
    <t>Loss carry back change in choice schedule!Tax Losses Carried Forward!Amount of the difference!Part A - 2022</t>
  </si>
  <si>
    <t>ATO forms__Loss carry back change in choice schedule__Tax Losses Carried Forward|Amount of the difference__Part B - 2023</t>
  </si>
  <si>
    <t>Loss carry back change in choice schedule!Tax Losses Carried Forward!Amount of the difference!Part B - 2023</t>
  </si>
  <si>
    <t>ATO forms__Loss carry back change in choice schedule__Tax Losses Carried Forward|Amount of the difference__Part B - 2024</t>
  </si>
  <si>
    <t>Loss carry back change in choice schedule!Tax Losses Carried Forward!Amount of the difference!Part B - 2024</t>
  </si>
  <si>
    <t>ATO forms__Loss carry back change in choice schedule__Tax Losses Carried Forward|Amount of the difference__Part B - 2025</t>
  </si>
  <si>
    <t>Loss carry back change in choice schedule!Tax Losses Carried Forward!Amount of the difference!Part B - 2025</t>
  </si>
  <si>
    <t>ATO forms__Loss carry back change in choice schedule__Tax Losses Carried Forward|Amount of the difference__Part B - 2026</t>
  </si>
  <si>
    <t>Loss carry back change in choice schedule!Tax Losses Carried Forward!Amount of the difference!Part B - 2026</t>
  </si>
  <si>
    <t>ATO forms__Loss carry back change in choice schedule__Tax Losses Carried Forward|Indicate change in total tax losses carried forward from the original disclosure__Part A - 2022</t>
  </si>
  <si>
    <t>Loss carry back change in choice schedule!Tax Losses Carried Forward!Indicate change in total tax losses carried forward from the original disclosure!Part A - 2022</t>
  </si>
  <si>
    <t>ATO forms__Loss carry back change in choice schedule__Tax Losses Carried Forward|Indicate change in total tax losses carried forward from the original disclosure__Part B - 2023</t>
  </si>
  <si>
    <t>Loss carry back change in choice schedule!Tax Losses Carried Forward!Indicate change in total tax losses carried forward from the original disclosure!Part B - 2023</t>
  </si>
  <si>
    <t>ATO forms__Loss carry back change in choice schedule__Tax Losses Carried Forward|Indicate change in total tax losses carried forward from the original disclosure__Part B - 2024</t>
  </si>
  <si>
    <t>Loss carry back change in choice schedule!Tax Losses Carried Forward!Indicate change in total tax losses carried forward from the original disclosure!Part B - 2024</t>
  </si>
  <si>
    <t>ATO forms__Loss carry back change in choice schedule__Tax Losses Carried Forward|Indicate change in total tax losses carried forward from the original disclosure__Part B - 2025</t>
  </si>
  <si>
    <t>Loss carry back change in choice schedule!Tax Losses Carried Forward!Indicate change in total tax losses carried forward from the original disclosure!Part B - 2025</t>
  </si>
  <si>
    <t>ATO forms__Loss carry back change in choice schedule__Tax Losses Carried Forward|Indicate change in total tax losses carried forward from the original disclosure__Part B - 2026</t>
  </si>
  <si>
    <t>Loss carry back change in choice schedule!Tax Losses Carried Forward!Indicate change in total tax losses carried forward from the original disclosure!Part B - 2026</t>
  </si>
  <si>
    <t>ATO forms__Loss carry back change in choice schedule__Tax losses deducted|Adjusted Tax losses deducted amount__Part A - 2022</t>
  </si>
  <si>
    <t>Loss carry back change in choice schedule!Tax losses deducted!Adjusted Tax losses deducted amount!Part A - 2022</t>
  </si>
  <si>
    <t>ATO forms__Loss carry back change in choice schedule__Tax losses deducted|Adjusted Tax losses deducted amount__Part B - 2023</t>
  </si>
  <si>
    <t>Loss carry back change in choice schedule!Tax losses deducted!Adjusted Tax losses deducted amount!Part B - 2023</t>
  </si>
  <si>
    <t>ATO forms__Loss carry back change in choice schedule__Tax losses deducted|Adjusted Tax losses deducted amount__Part B - 2024</t>
  </si>
  <si>
    <t>Loss carry back change in choice schedule!Tax losses deducted!Adjusted Tax losses deducted amount!Part B - 2024</t>
  </si>
  <si>
    <t>ATO forms__Loss carry back change in choice schedule__Tax losses deducted|Adjusted Tax losses deducted amount__Part B - 2025</t>
  </si>
  <si>
    <t>Loss carry back change in choice schedule!Tax losses deducted!Adjusted Tax losses deducted amount!Part B - 2025</t>
  </si>
  <si>
    <t>ATO forms__Loss carry back change in choice schedule__Tax losses deducted|Adjusted Tax losses deducted amount__Part B - 2026</t>
  </si>
  <si>
    <t>Loss carry back change in choice schedule!Tax losses deducted!Adjusted Tax losses deducted amount!Part B - 2026</t>
  </si>
  <si>
    <t>ATO forms__Loss carry back change in choice schedule__Tax losses deducted|Amount of the difference__Part A - 2022</t>
  </si>
  <si>
    <t>Loss carry back change in choice schedule!Tax losses deducted!Amount of the difference!Part A - 2022</t>
  </si>
  <si>
    <t>ATO forms__Loss carry back change in choice schedule__Tax losses deducted|Amount of the difference__Part B - 2023</t>
  </si>
  <si>
    <t>Loss carry back change in choice schedule!Tax losses deducted!Amount of the difference!Part B - 2023</t>
  </si>
  <si>
    <t>ATO forms__Loss carry back change in choice schedule__Tax losses deducted|Amount of the difference__Part B - 2024</t>
  </si>
  <si>
    <t>Loss carry back change in choice schedule!Tax losses deducted!Amount of the difference!Part B - 2024</t>
  </si>
  <si>
    <t>ATO forms__Loss carry back change in choice schedule__Tax losses deducted|Amount of the difference__Part B - 2025</t>
  </si>
  <si>
    <t>Loss carry back change in choice schedule!Tax losses deducted!Amount of the difference!Part B - 2025</t>
  </si>
  <si>
    <t>ATO forms__Loss carry back change in choice schedule__Tax losses deducted|Amount of the difference__Part B - 2026</t>
  </si>
  <si>
    <t>Loss carry back change in choice schedule!Tax losses deducted!Amount of the difference!Part B - 2026</t>
  </si>
  <si>
    <t>ATO forms__Loss carry back change in choice schedule__Tax losses deducted|Indicate the change in total tax losses deducted from the original disclosure__Part A - 2022</t>
  </si>
  <si>
    <t>Loss carry back change in choice schedule!Tax losses deducted!Indicate the change in total tax losses deducted from the original disclosure!Part A - 2022</t>
  </si>
  <si>
    <t>ATO forms__Loss carry back change in choice schedule__Tax losses deducted|Indicate the change in total tax losses deducted from the original disclosure__Part B - 2023</t>
  </si>
  <si>
    <t>Loss carry back change in choice schedule!Tax losses deducted!Indicate the change in total tax losses deducted from the original disclosure!Part B - 2023</t>
  </si>
  <si>
    <t>ATO forms__Loss carry back change in choice schedule__Tax losses deducted|Indicate the change in total tax losses deducted from the original disclosure__Part B - 2024</t>
  </si>
  <si>
    <t>Loss carry back change in choice schedule!Tax losses deducted!Indicate the change in total tax losses deducted from the original disclosure!Part B - 2024</t>
  </si>
  <si>
    <t>ATO forms__Loss carry back change in choice schedule__Tax losses deducted|Indicate the change in total tax losses deducted from the original disclosure__Part B - 2025</t>
  </si>
  <si>
    <t>Loss carry back change in choice schedule!Tax losses deducted!Indicate the change in total tax losses deducted from the original disclosure!Part B - 2025</t>
  </si>
  <si>
    <t>ATO forms__Loss carry back change in choice schedule__Tax losses deducted|Indicate the change in total tax losses deducted from the original disclosure__Part B - 2026</t>
  </si>
  <si>
    <t>Loss carry back change in choice schedule!Tax losses deducted!Indicate the change in total tax losses deducted from the original disclosure!Part B - 2026</t>
  </si>
  <si>
    <t>ATO forms__Loss carry back change in choice schedule__Taxable / Net Income Or Loss Information|Adjusted Taxable/net income or loss amount__Part A - 2022</t>
  </si>
  <si>
    <t>Loss carry back change in choice schedule!Taxable / Net Income Or Loss Information!Adjusted Taxable/net income or loss amount!Part A - 2022</t>
  </si>
  <si>
    <t>ATO forms__Loss carry back change in choice schedule__Taxable / Net Income Or Loss Information|Adjusted Taxable/net income or loss amount__Part B - 2023</t>
  </si>
  <si>
    <t>Loss carry back change in choice schedule!Taxable / Net Income Or Loss Information!Adjusted Taxable/net income or loss amount!Part B - 2023</t>
  </si>
  <si>
    <t>ATO forms__Loss carry back change in choice schedule__Taxable / Net Income Or Loss Information|Adjusted Taxable/net income or loss amount__Part B - 2024</t>
  </si>
  <si>
    <t>Loss carry back change in choice schedule!Taxable / Net Income Or Loss Information!Adjusted Taxable/net income or loss amount!Part B - 2024</t>
  </si>
  <si>
    <t>ATO forms__Loss carry back change in choice schedule__Taxable / Net Income Or Loss Information|Adjusted Taxable/net income or loss amount__Part B - 2025</t>
  </si>
  <si>
    <t>Loss carry back change in choice schedule!Taxable / Net Income Or Loss Information!Adjusted Taxable/net income or loss amount!Part B - 2025</t>
  </si>
  <si>
    <t>ATO forms__Loss carry back change in choice schedule__Taxable / Net Income Or Loss Information|Adjusted Taxable/net income or loss amount__Part B - 2026</t>
  </si>
  <si>
    <t>Loss carry back change in choice schedule!Taxable / Net Income Or Loss Information!Adjusted Taxable/net income or loss amount!Part B - 2026</t>
  </si>
  <si>
    <t>ATO forms__Loss carry back change in choice schedule__Taxable / Net Income Or Loss Information|Amount of the difference__Part A - 2022</t>
  </si>
  <si>
    <t>Loss carry back change in choice schedule!Taxable / Net Income Or Loss Information!Amount of the difference!Part A - 2022</t>
  </si>
  <si>
    <t>ATO forms__Loss carry back change in choice schedule__Taxable / Net Income Or Loss Information|Amount of the difference__Part B - 2023</t>
  </si>
  <si>
    <t>Loss carry back change in choice schedule!Taxable / Net Income Or Loss Information!Amount of the difference!Part B - 2023</t>
  </si>
  <si>
    <t>ATO forms__Loss carry back change in choice schedule__Taxable / Net Income Or Loss Information|Amount of the difference__Part B - 2024</t>
  </si>
  <si>
    <t>Loss carry back change in choice schedule!Taxable / Net Income Or Loss Information!Amount of the difference!Part B - 2024</t>
  </si>
  <si>
    <t>ATO forms__Loss carry back change in choice schedule__Taxable / Net Income Or Loss Information|Amount of the difference__Part B - 2025</t>
  </si>
  <si>
    <t>Loss carry back change in choice schedule!Taxable / Net Income Or Loss Information!Amount of the difference!Part B - 2025</t>
  </si>
  <si>
    <t>ATO forms__Loss carry back change in choice schedule__Taxable / Net Income Or Loss Information|Amount of the difference__Part B - 2026</t>
  </si>
  <si>
    <t>Loss carry back change in choice schedule!Taxable / Net Income Or Loss Information!Amount of the difference!Part B - 2026</t>
  </si>
  <si>
    <t>ATO forms__Loss carry back change in choice schedule__Taxable / Net Income Or Loss Information|Indicate the change in taxable / net income or loss from the original disclosure__Part A - 2022</t>
  </si>
  <si>
    <t>Loss carry back change in choice schedule!Taxable / Net Income Or Loss Information!Indicate the change in taxable / net income or loss from the original disclosure!Part A - 2022</t>
  </si>
  <si>
    <t>ATO forms__Loss carry back change in choice schedule__Taxable / Net Income Or Loss Information|Indicate the change in taxable / net income or loss from the original disclosure__Part B - 2023</t>
  </si>
  <si>
    <t>Loss carry back change in choice schedule!Taxable / Net Income Or Loss Information!Indicate the change in taxable / net income or loss from the original disclosure!Part B - 2023</t>
  </si>
  <si>
    <t>ATO forms__Loss carry back change in choice schedule__Taxable / Net Income Or Loss Information|Indicate the change in taxable / net income or loss from the original disclosure__Part B - 2024</t>
  </si>
  <si>
    <t>Loss carry back change in choice schedule!Taxable / Net Income Or Loss Information!Indicate the change in taxable / net income or loss from the original disclosure!Part B - 2024</t>
  </si>
  <si>
    <t>ATO forms__Loss carry back change in choice schedule__Taxable / Net Income Or Loss Information|Indicate the change in taxable / net income or loss from the original disclosure__Part B - 2025</t>
  </si>
  <si>
    <t>Loss carry back change in choice schedule!Taxable / Net Income Or Loss Information!Indicate the change in taxable / net income or loss from the original disclosure!Part B - 2025</t>
  </si>
  <si>
    <t>ATO forms__Loss carry back change in choice schedule__Taxable / Net Income Or Loss Information|Indicate the change in taxable / net income or loss from the original disclosure__Part B - 2026</t>
  </si>
  <si>
    <t>Loss carry back change in choice schedule!Taxable / Net Income Or Loss Information!Indicate the change in taxable / net income or loss from the original disclosure!Part B - 2026</t>
  </si>
  <si>
    <t>ATO forms__Consolidated group losses schedule__Cancellation of transfer of losses|Details of cancellation of transfer of losses 1__Cancellation of transfer of losses amount</t>
  </si>
  <si>
    <t>Consolidated group losses schedule!Cancellation of transfer of losses!Details of cancellation of transfer of losses 1!Cancellation of transfer of losses amount</t>
  </si>
  <si>
    <t>ATO forms__Consolidated group losses schedule__Cancellation of transfer of losses|Details of cancellation of transfer of losses 1__Joining entity TFN</t>
  </si>
  <si>
    <t>Consolidated group losses schedule!Cancellation of transfer of losses!Details of cancellation of transfer of losses 1!Joining entity TFN</t>
  </si>
  <si>
    <t>ATO forms__Consolidated group losses schedule__Cancellation of transfer of losses|Details of cancellation of transfer of losses 2__Cancellation of transfer of losses amount</t>
  </si>
  <si>
    <t>Consolidated group losses schedule!Cancellation of transfer of losses!Details of cancellation of transfer of losses 2!Cancellation of transfer of losses amount</t>
  </si>
  <si>
    <t>ATO forms__Consolidated group losses schedule__Cancellation of transfer of losses|Details of cancellation of transfer of losses 2__Joining entity TFN</t>
  </si>
  <si>
    <t>Consolidated group losses schedule!Cancellation of transfer of losses!Details of cancellation of transfer of losses 2!Joining entity TFN</t>
  </si>
  <si>
    <t>ATO forms__Consolidated group losses schedule__Cancellation of transfer of losses|Details of cancellation of transfer of losses 3__Cancellation of transfer of losses amount</t>
  </si>
  <si>
    <t>Consolidated group losses schedule!Cancellation of transfer of losses!Details of cancellation of transfer of losses 3!Cancellation of transfer of losses amount</t>
  </si>
  <si>
    <t>ATO forms__Consolidated group losses schedule__Cancellation of transfer of losses|Details of cancellation of transfer of losses 3__Joining entity TFN</t>
  </si>
  <si>
    <t>Consolidated group losses schedule!Cancellation of transfer of losses!Details of cancellation of transfer of losses 3!Joining entity TFN</t>
  </si>
  <si>
    <t>ATO forms__Consolidated group losses schedule__Cancellation of transfer of losses|Details of cancellation of transfer of losses 4__Cancellation of transfer of losses amount</t>
  </si>
  <si>
    <t>Consolidated group losses schedule!Cancellation of transfer of losses!Details of cancellation of transfer of losses 4!Cancellation of transfer of losses amount</t>
  </si>
  <si>
    <t>ATO forms__Consolidated group losses schedule__Cancellation of transfer of losses|Details of cancellation of transfer of losses 4__Joining entity TFN</t>
  </si>
  <si>
    <t>Consolidated group losses schedule!Cancellation of transfer of losses!Details of cancellation of transfer of losses 4!Joining entity TFN</t>
  </si>
  <si>
    <t>ATO forms__Consolidated group losses schedule__Cancellation of transfer of losses|Has the head company cancelled the transfer of a loss?</t>
  </si>
  <si>
    <t>Consolidated group losses schedule!Cancellation of transfer of losses!Has the head company cancelled the transfer of a loss?</t>
  </si>
  <si>
    <t>ATO forms__Consolidated group losses schedule__Controlled foreign company losses|CFC losses carried forward</t>
  </si>
  <si>
    <t>Consolidated group losses schedule!Controlled foreign company losses!CFC losses carried forward</t>
  </si>
  <si>
    <t>ATO forms__Consolidated group losses schedule__Controlled foreign company losses|CFC losses deducted</t>
  </si>
  <si>
    <t>Consolidated group losses schedule!Controlled foreign company losses!CFC losses deducted</t>
  </si>
  <si>
    <t>ATO forms__Consolidated group losses schedule__Controlled foreign company losses|Current year CFC losses</t>
  </si>
  <si>
    <t>Consolidated group losses schedule!Controlled foreign company losses!Current year CFC losses</t>
  </si>
  <si>
    <t>ATO forms__Consolidated group losses schedule__Life insurance companies|Complying superannuation class tax losses carried forward to later income years</t>
  </si>
  <si>
    <t>Consolidated group losses schedule!Life insurance companies!Complying superannuation class tax losses carried forward to later income years</t>
  </si>
  <si>
    <t>ATO forms__Consolidated group losses schedule__Life insurance companies|Complying superannuation net capital losses carried forward to later income years</t>
  </si>
  <si>
    <t>Consolidated group losses schedule!Life insurance companies!Complying superannuation net capital losses carried forward to later income years</t>
  </si>
  <si>
    <t>ATO forms__Consolidated group losses schedule__Ownership test and business continuity test|Amount of losses carried forward to later income years for which the business continuity test must be satisfied before they can be deducted/applied|Net capital losses</t>
  </si>
  <si>
    <t>Consolidated group losses schedule!Ownership test and business continuity test!Amount of losses carried forward to later income years for which the business continuity test must be satisfied before they can be deducted/applied!Net capital losses</t>
  </si>
  <si>
    <t>ATO forms__Consolidated group losses schedule__Ownership test and business continuity test|Amount of losses carried forward to later income years for which the business continuity test must be satisfied before they can be deducted/applied|Tax losses</t>
  </si>
  <si>
    <t>Consolidated group losses schedule!Ownership test and business continuity test!Amount of losses carried forward to later income years for which the business continuity test must be satisfied before they can be deducted/applied!Tax losses</t>
  </si>
  <si>
    <t>ATO forms__Consolidated group losses schedule__Ownership test and business continuity test|Amount of losses deducted/applied after consolidation|Net capital losses</t>
  </si>
  <si>
    <t>Consolidated group losses schedule!Ownership test and business continuity test!Amount of losses deducted/applied after consolidation!Net capital losses</t>
  </si>
  <si>
    <t>ATO forms__Consolidated group losses schedule__Ownership test and business continuity test|Amount of losses deducted/applied after consolidation|Tax losses</t>
  </si>
  <si>
    <t>Consolidated group losses schedule!Ownership test and business continuity test!Amount of losses deducted/applied after consolidation!Tax losses</t>
  </si>
  <si>
    <t>ATO forms__Consolidated group losses schedule__Ownership test and business continuity test|Year ownership test failed|2017-18 and earlier income years</t>
  </si>
  <si>
    <t>Consolidated group losses schedule!Ownership test and business continuity test!Year ownership test failed!2017-18 and earlier income years</t>
  </si>
  <si>
    <t>ATO forms__Consolidated group losses schedule__Ownership test and business continuity test|Year ownership test failed|2018-19</t>
  </si>
  <si>
    <t>Consolidated group losses schedule!Ownership test and business continuity test!Year ownership test failed!2018-19</t>
  </si>
  <si>
    <t>ATO forms__Consolidated group losses schedule__Ownership test and business continuity test|Year ownership test failed|2019-20</t>
  </si>
  <si>
    <t>Consolidated group losses schedule!Ownership test and business continuity test!Year ownership test failed!2019-20</t>
  </si>
  <si>
    <t>ATO forms__Consolidated group losses schedule__Ownership test and business continuity test|Year ownership test failed|2020-21</t>
  </si>
  <si>
    <t>Consolidated group losses schedule!Ownership test and business continuity test!Year ownership test failed!2020-21</t>
  </si>
  <si>
    <t>ATO forms__Consolidated group losses schedule__Ownership test and business continuity test|Year ownership test failed|2021-22</t>
  </si>
  <si>
    <t>Consolidated group losses schedule!Ownership test and business continuity test!Year ownership test failed!2021-22</t>
  </si>
  <si>
    <t>ATO forms__Consolidated group losses schedule__Tax losses and net capital losses consolidated - excludes film losses|Net capital losses applied|Group</t>
  </si>
  <si>
    <t>Consolidated group losses schedule!Tax losses and net capital losses consolidated - excludes film losses!Net capital losses applied!Group</t>
  </si>
  <si>
    <t>ATO forms__Consolidated group losses schedule__Tax losses and net capital losses consolidated - excludes film losses|Net capital losses applied|Total</t>
  </si>
  <si>
    <t>Consolidated group losses schedule!Tax losses and net capital losses consolidated - excludes film losses!Net capital losses applied!Total</t>
  </si>
  <si>
    <t>ATO forms__Consolidated group losses schedule__Tax losses and net capital losses consolidated - excludes film losses|Net capital losses applied|Transferred</t>
  </si>
  <si>
    <t>Consolidated group losses schedule!Tax losses and net capital losses consolidated - excludes film losses!Net capital losses applied!Transferred</t>
  </si>
  <si>
    <t>ATO forms__Consolidated group losses schedule__Tax losses and net capital losses consolidated - excludes film losses|Net capital losses carried forward to later income years|Group</t>
  </si>
  <si>
    <t>Consolidated group losses schedule!Tax losses and net capital losses consolidated - excludes film losses!Net capital losses carried forward to later income years!Group</t>
  </si>
  <si>
    <t>ATO forms__Consolidated group losses schedule__Tax losses and net capital losses consolidated - excludes film losses|Net capital losses carried forward to later income years|Transferred</t>
  </si>
  <si>
    <t>Consolidated group losses schedule!Tax losses and net capital losses consolidated - excludes film losses!Net capital losses carried forward to later income years!Transferred</t>
  </si>
  <si>
    <t>ATO forms__Consolidated group losses schedule__Tax losses and net capital losses consolidated - excludes film losses|Net capital losses transferred from joining entities (including head company) at consolidation|Business continuity test losses</t>
  </si>
  <si>
    <t>Consolidated group losses schedule!Tax losses and net capital losses consolidated - excludes film losses!Net capital losses transferred from joining entities (including head company) at consolidation!Business continuity test losses</t>
  </si>
  <si>
    <t>ATO forms__Consolidated group losses schedule__Tax losses and net capital losses consolidated - excludes film losses|Net capital losses transferred from joining entities (including head company) at consolidation|Continuity of ownership test losses</t>
  </si>
  <si>
    <t>Consolidated group losses schedule!Tax losses and net capital losses consolidated - excludes film losses!Net capital losses transferred from joining entities (including head company) at consolidation!Continuity of ownership test losses</t>
  </si>
  <si>
    <t>ATO forms__Consolidated group losses schedule__Tax losses and net capital losses consolidated - excludes film losses|Net capital losses transferred from joining entities (including head company) at consolidation|Other losses – trusts only</t>
  </si>
  <si>
    <t>Consolidated group losses schedule!Tax losses and net capital losses consolidated - excludes film losses!Net capital losses transferred from joining entities (including head company) at consolidation!Other losses – trusts only</t>
  </si>
  <si>
    <t>ATO forms__Consolidated group losses schedule__Tax losses and net capital losses consolidated - excludes film losses|Net capital losses transferred from joining entities after consolidation|Business continuity test losses</t>
  </si>
  <si>
    <t>Consolidated group losses schedule!Tax losses and net capital losses consolidated - excludes film losses!Net capital losses transferred from joining entities after consolidation!Business continuity test losses</t>
  </si>
  <si>
    <t>ATO forms__Consolidated group losses schedule__Tax losses and net capital losses consolidated - excludes film losses|Net capital losses transferred from joining entities after consolidation|Continuity of ownership test losses</t>
  </si>
  <si>
    <t>Consolidated group losses schedule!Tax losses and net capital losses consolidated - excludes film losses!Net capital losses transferred from joining entities after consolidation!Continuity of ownership test losses</t>
  </si>
  <si>
    <t>ATO forms__Consolidated group losses schedule__Tax losses and net capital losses consolidated - excludes film losses|Net capital losses transferred from joining entities after consolidation|Other losses – trusts only</t>
  </si>
  <si>
    <t>Consolidated group losses schedule!Tax losses and net capital losses consolidated - excludes film losses!Net capital losses transferred from joining entities after consolidation!Other losses – trusts only</t>
  </si>
  <si>
    <t>ATO forms__Consolidated group losses schedule__Tax losses and net capital losses consolidated - excludes film losses|Tax losses carried forward to later income years|Group</t>
  </si>
  <si>
    <t>Consolidated group losses schedule!Tax losses and net capital losses consolidated - excludes film losses!Tax losses carried forward to later income years!Group</t>
  </si>
  <si>
    <t>ATO forms__Consolidated group losses schedule__Tax losses and net capital losses consolidated - excludes film losses|Tax losses carried forward to later income years|Total</t>
  </si>
  <si>
    <t>Consolidated group losses schedule!Tax losses and net capital losses consolidated - excludes film losses!Tax losses carried forward to later income years!Total</t>
  </si>
  <si>
    <t>ATO forms__Consolidated group losses schedule__Tax losses and net capital losses consolidated - excludes film losses|Tax losses carried forward to later income years|Transferred</t>
  </si>
  <si>
    <t>Consolidated group losses schedule!Tax losses and net capital losses consolidated - excludes film losses!Tax losses carried forward to later income years!Transferred</t>
  </si>
  <si>
    <t>ATO forms__Consolidated group losses schedule__Tax losses and net capital losses consolidated - excludes film losses|Tax losses deducted|Group</t>
  </si>
  <si>
    <t>Consolidated group losses schedule!Tax losses and net capital losses consolidated - excludes film losses!Tax losses deducted!Group</t>
  </si>
  <si>
    <t>ATO forms__Consolidated group losses schedule__Tax losses and net capital losses consolidated - excludes film losses|Tax losses deducted|Total</t>
  </si>
  <si>
    <t>Consolidated group losses schedule!Tax losses and net capital losses consolidated - excludes film losses!Tax losses deducted!Total</t>
  </si>
  <si>
    <t>ATO forms__Consolidated group losses schedule__Tax losses and net capital losses consolidated - excludes film losses|Tax losses deducted|Transferred</t>
  </si>
  <si>
    <t>Consolidated group losses schedule!Tax losses and net capital losses consolidated - excludes film losses!Tax losses deducted!Transferred</t>
  </si>
  <si>
    <t>ATO forms__Consolidated group losses schedule__Tax losses and net capital losses consolidated - excludes film losses|Tax losses transferred from joining entities (including head company) at consolidation|Business continuity test losses</t>
  </si>
  <si>
    <t>Consolidated group losses schedule!Tax losses and net capital losses consolidated - excludes film losses!Tax losses transferred from joining entities (including head company) at consolidation!Business continuity test losses</t>
  </si>
  <si>
    <t>ATO forms__Consolidated group losses schedule__Tax losses and net capital losses consolidated - excludes film losses|Tax losses transferred from joining entities (including head company) at consolidation|Continuity of ownership test losses</t>
  </si>
  <si>
    <t>Consolidated group losses schedule!Tax losses and net capital losses consolidated - excludes film losses!Tax losses transferred from joining entities (including head company) at consolidation!Continuity of ownership test losses</t>
  </si>
  <si>
    <t>ATO forms__Consolidated group losses schedule__Tax losses and net capital losses consolidated - excludes film losses|Tax losses transferred from joining entities (including head company) at consolidation|Other losses – trusts only</t>
  </si>
  <si>
    <t>Consolidated group losses schedule!Tax losses and net capital losses consolidated - excludes film losses!Tax losses transferred from joining entities (including head company) at consolidation!Other losses – trusts only</t>
  </si>
  <si>
    <t>ATO forms__Consolidated group losses schedule__Tax losses and net capital losses consolidated - excludes film losses|Tax losses transferred from joining entities after consolidation|Business continuity test losses</t>
  </si>
  <si>
    <t>Consolidated group losses schedule!Tax losses and net capital losses consolidated - excludes film losses!Tax losses transferred from joining entities after consolidation!Business continuity test losses</t>
  </si>
  <si>
    <t>ATO forms__Consolidated group losses schedule__Tax losses and net capital losses consolidated - excludes film losses|Tax losses transferred from joining entities after consolidation|Continuity of ownership test losses</t>
  </si>
  <si>
    <t>Consolidated group losses schedule!Tax losses and net capital losses consolidated - excludes film losses!Tax losses transferred from joining entities after consolidation!Continuity of ownership test losses</t>
  </si>
  <si>
    <t>ATO forms__Consolidated group losses schedule__Tax losses and net capital losses consolidated - excludes film losses|Tax losses transferred from joining entities after consolidation|Other losses – trusts only</t>
  </si>
  <si>
    <t>Consolidated group losses schedule!Tax losses and net capital losses consolidated - excludes film losses!Tax losses transferred from joining entities after consolidation!Other losses – trusts only</t>
  </si>
  <si>
    <t>ATO forms__Consolidated group losses schedule__Tax losses and net capital losses consolidated - excludes film losses|Transferred net capital losses applied 1__Available fraction</t>
  </si>
  <si>
    <t>Consolidated group losses schedule!Tax losses and net capital losses consolidated - excludes film losses!Transferred net capital losses applied 1!Available fraction</t>
  </si>
  <si>
    <t>ATO forms__Consolidated group losses schedule__Tax losses and net capital losses consolidated - excludes film losses|Transferred net capital losses applied 1__Transferor TFN</t>
  </si>
  <si>
    <t>Consolidated group losses schedule!Tax losses and net capital losses consolidated - excludes film losses!Transferred net capital losses applied 1!Transferor TFN</t>
  </si>
  <si>
    <t>ATO forms__Consolidated group losses schedule__Tax losses and net capital losses consolidated - excludes film losses|Transferred net capital losses applied 1__Transferred net capital losses applied amount</t>
  </si>
  <si>
    <t>Consolidated group losses schedule!Tax losses and net capital losses consolidated - excludes film losses!Transferred net capital losses applied 1!Transferred net capital losses applied amount</t>
  </si>
  <si>
    <t>ATO forms__Consolidated group losses schedule__Tax losses and net capital losses consolidated - excludes film losses|Transferred net capital losses applied 2__Available fraction</t>
  </si>
  <si>
    <t>Consolidated group losses schedule!Tax losses and net capital losses consolidated - excludes film losses!Transferred net capital losses applied 2!Available fraction</t>
  </si>
  <si>
    <t>ATO forms__Consolidated group losses schedule__Tax losses and net capital losses consolidated - excludes film losses|Transferred net capital losses applied 2__Transferor TFN</t>
  </si>
  <si>
    <t>Consolidated group losses schedule!Tax losses and net capital losses consolidated - excludes film losses!Transferred net capital losses applied 2!Transferor TFN</t>
  </si>
  <si>
    <t>ATO forms__Consolidated group losses schedule__Tax losses and net capital losses consolidated - excludes film losses|Transferred net capital losses applied 2__Transferred net capital losses applied amount</t>
  </si>
  <si>
    <t>Consolidated group losses schedule!Tax losses and net capital losses consolidated - excludes film losses!Transferred net capital losses applied 2!Transferred net capital losses applied amount</t>
  </si>
  <si>
    <t>ATO forms__Consolidated group losses schedule__Tax losses and net capital losses consolidated - excludes film losses|Transferred net capital losses applied 3__Available fraction</t>
  </si>
  <si>
    <t>Consolidated group losses schedule!Tax losses and net capital losses consolidated - excludes film losses!Transferred net capital losses applied 3!Available fraction</t>
  </si>
  <si>
    <t>ATO forms__Consolidated group losses schedule__Tax losses and net capital losses consolidated - excludes film losses|Transferred net capital losses applied 3__Transferor TFN</t>
  </si>
  <si>
    <t>Consolidated group losses schedule!Tax losses and net capital losses consolidated - excludes film losses!Transferred net capital losses applied 3!Transferor TFN</t>
  </si>
  <si>
    <t>ATO forms__Consolidated group losses schedule__Tax losses and net capital losses consolidated - excludes film losses|Transferred net capital losses applied 3__Transferred net capital losses applied amount</t>
  </si>
  <si>
    <t>Consolidated group losses schedule!Tax losses and net capital losses consolidated - excludes film losses!Transferred net capital losses applied 3!Transferred net capital losses applied amount</t>
  </si>
  <si>
    <t>ATO forms__Consolidated group losses schedule__Tax losses and net capital losses consolidated - excludes film losses|Transferred net capital losses applied 4__Available fraction</t>
  </si>
  <si>
    <t>Consolidated group losses schedule!Tax losses and net capital losses consolidated - excludes film losses!Transferred net capital losses applied 4!Available fraction</t>
  </si>
  <si>
    <t>ATO forms__Consolidated group losses schedule__Tax losses and net capital losses consolidated - excludes film losses|Transferred net capital losses applied 4__Transferor TFN</t>
  </si>
  <si>
    <t>Consolidated group losses schedule!Tax losses and net capital losses consolidated - excludes film losses!Transferred net capital losses applied 4!Transferor TFN</t>
  </si>
  <si>
    <t>ATO forms__Consolidated group losses schedule__Tax losses and net capital losses consolidated - excludes film losses|Transferred net capital losses applied 4__Transferred net capital losses applied amount</t>
  </si>
  <si>
    <t>Consolidated group losses schedule!Tax losses and net capital losses consolidated - excludes film losses!Transferred net capital losses applied 4!Transferred net capital losses applied amount</t>
  </si>
  <si>
    <t>ATO forms__Consolidated group losses schedule__Tax losses and net capital losses consolidated - excludes film losses|Transferred net capital losses applied 5__Available fraction</t>
  </si>
  <si>
    <t>Consolidated group losses schedule!Tax losses and net capital losses consolidated - excludes film losses!Transferred net capital losses applied 5!Available fraction</t>
  </si>
  <si>
    <t>ATO forms__Consolidated group losses schedule__Tax losses and net capital losses consolidated - excludes film losses|Transferred net capital losses applied 5__Transferor TFN</t>
  </si>
  <si>
    <t>Consolidated group losses schedule!Tax losses and net capital losses consolidated - excludes film losses!Transferred net capital losses applied 5!Transferor TFN</t>
  </si>
  <si>
    <t>ATO forms__Consolidated group losses schedule__Tax losses and net capital losses consolidated - excludes film losses|Transferred net capital losses applied 5__Transferred net capital losses applied amount</t>
  </si>
  <si>
    <t>Consolidated group losses schedule!Tax losses and net capital losses consolidated - excludes film losses!Transferred net capital losses applied 5!Transferred net capital losses applied amount</t>
  </si>
  <si>
    <t>ATO forms__Consolidated group losses schedule__Tax losses and net capital losses consolidated - excludes film losses|Transferred net capital losses applied 6__Available fraction</t>
  </si>
  <si>
    <t>Consolidated group losses schedule!Tax losses and net capital losses consolidated - excludes film losses!Transferred net capital losses applied 6!Available fraction</t>
  </si>
  <si>
    <t>ATO forms__Consolidated group losses schedule__Tax losses and net capital losses consolidated - excludes film losses|Transferred net capital losses applied 6__Transferor TFN</t>
  </si>
  <si>
    <t>Consolidated group losses schedule!Tax losses and net capital losses consolidated - excludes film losses!Transferred net capital losses applied 6!Transferor TFN</t>
  </si>
  <si>
    <t>ATO forms__Consolidated group losses schedule__Tax losses and net capital losses consolidated - excludes film losses|Transferred net capital losses applied 6__Transferred net capital losses applied amount</t>
  </si>
  <si>
    <t>Consolidated group losses schedule!Tax losses and net capital losses consolidated - excludes film losses!Transferred net capital losses applied 6!Transferred net capital losses applied amount</t>
  </si>
  <si>
    <t>ATO forms__Consolidated group losses schedule__Tax losses and net capital losses consolidated - excludes film losses|Transferred tax losses deducted 1__Available fraction</t>
  </si>
  <si>
    <t>Consolidated group losses schedule!Tax losses and net capital losses consolidated - excludes film losses!Transferred tax losses deducted 1!Available fraction</t>
  </si>
  <si>
    <t>ATO forms__Consolidated group losses schedule__Tax losses and net capital losses consolidated - excludes film losses|Transferred tax losses deducted 1__Transferor TFN</t>
  </si>
  <si>
    <t>Consolidated group losses schedule!Tax losses and net capital losses consolidated - excludes film losses!Transferred tax losses deducted 1!Transferor TFN</t>
  </si>
  <si>
    <t>ATO forms__Consolidated group losses schedule__Tax losses and net capital losses consolidated - excludes film losses|Transferred tax losses deducted 1__Transferred tax losses deducted amount</t>
  </si>
  <si>
    <t>Consolidated group losses schedule!Tax losses and net capital losses consolidated - excludes film losses!Transferred tax losses deducted 1!Transferred tax losses deducted amount</t>
  </si>
  <si>
    <t>ATO forms__Consolidated group losses schedule__Tax losses and net capital losses consolidated - excludes film losses|Transferred tax losses deducted 2__Available fraction</t>
  </si>
  <si>
    <t>Consolidated group losses schedule!Tax losses and net capital losses consolidated - excludes film losses!Transferred tax losses deducted 2!Available fraction</t>
  </si>
  <si>
    <t>ATO forms__Consolidated group losses schedule__Tax losses and net capital losses consolidated - excludes film losses|Transferred tax losses deducted 2__Transferor TFN</t>
  </si>
  <si>
    <t>Consolidated group losses schedule!Tax losses and net capital losses consolidated - excludes film losses!Transferred tax losses deducted 2!Transferor TFN</t>
  </si>
  <si>
    <t>ATO forms__Consolidated group losses schedule__Tax losses and net capital losses consolidated - excludes film losses|Transferred tax losses deducted 2__Transferred tax losses deducted amount</t>
  </si>
  <si>
    <t>Consolidated group losses schedule!Tax losses and net capital losses consolidated - excludes film losses!Transferred tax losses deducted 2!Transferred tax losses deducted amount</t>
  </si>
  <si>
    <t>ATO forms__Consolidated group losses schedule__Tax losses and net capital losses consolidated - excludes film losses|Transferred tax losses deducted 3__Available fraction</t>
  </si>
  <si>
    <t>Consolidated group losses schedule!Tax losses and net capital losses consolidated - excludes film losses!Transferred tax losses deducted 3!Available fraction</t>
  </si>
  <si>
    <t>ATO forms__Consolidated group losses schedule__Tax losses and net capital losses consolidated - excludes film losses|Transferred tax losses deducted 3__Transferor TFN</t>
  </si>
  <si>
    <t>Consolidated group losses schedule!Tax losses and net capital losses consolidated - excludes film losses!Transferred tax losses deducted 3!Transferor TFN</t>
  </si>
  <si>
    <t>ATO forms__Consolidated group losses schedule__Tax losses and net capital losses consolidated - excludes film losses|Transferred tax losses deducted 3__Transferred tax losses deducted amount</t>
  </si>
  <si>
    <t>Consolidated group losses schedule!Tax losses and net capital losses consolidated - excludes film losses!Transferred tax losses deducted 3!Transferred tax losses deducted amount</t>
  </si>
  <si>
    <t>ATO forms__Consolidated group losses schedule__Tax losses and net capital losses consolidated - excludes film losses|Transferred tax losses deducted 4__Available fraction</t>
  </si>
  <si>
    <t>Consolidated group losses schedule!Tax losses and net capital losses consolidated - excludes film losses!Transferred tax losses deducted 4!Available fraction</t>
  </si>
  <si>
    <t>ATO forms__Consolidated group losses schedule__Tax losses and net capital losses consolidated - excludes film losses|Transferred tax losses deducted 4__Transferor TFN</t>
  </si>
  <si>
    <t>Consolidated group losses schedule!Tax losses and net capital losses consolidated - excludes film losses!Transferred tax losses deducted 4!Transferor TFN</t>
  </si>
  <si>
    <t>ATO forms__Consolidated group losses schedule__Tax losses and net capital losses consolidated - excludes film losses|Transferred tax losses deducted 4__Transferred tax losses deducted amount</t>
  </si>
  <si>
    <t>Consolidated group losses schedule!Tax losses and net capital losses consolidated - excludes film losses!Transferred tax losses deducted 4!Transferred tax losses deducted amount</t>
  </si>
  <si>
    <t>ATO forms__Consolidated group losses schedule__Tax losses and net capital losses consolidated - excludes film losses|Transferred tax losses deducted 5__Available fraction</t>
  </si>
  <si>
    <t>Consolidated group losses schedule!Tax losses and net capital losses consolidated - excludes film losses!Transferred tax losses deducted 5!Available fraction</t>
  </si>
  <si>
    <t>ATO forms__Consolidated group losses schedule__Tax losses and net capital losses consolidated - excludes film losses|Transferred tax losses deducted 5__Transferor TFN</t>
  </si>
  <si>
    <t>Consolidated group losses schedule!Tax losses and net capital losses consolidated - excludes film losses!Transferred tax losses deducted 5!Transferor TFN</t>
  </si>
  <si>
    <t>ATO forms__Consolidated group losses schedule__Tax losses and net capital losses consolidated - excludes film losses|Transferred tax losses deducted 5__Transferred tax losses deducted amount</t>
  </si>
  <si>
    <t>Consolidated group losses schedule!Tax losses and net capital losses consolidated - excludes film losses!Transferred tax losses deducted 5!Transferred tax losses deducted amount</t>
  </si>
  <si>
    <t>ATO forms__Consolidated group losses schedule__Tax losses and net capital losses consolidated - excludes film losses|Transferred tax losses deducted 6__Available fraction</t>
  </si>
  <si>
    <t>Consolidated group losses schedule!Tax losses and net capital losses consolidated - excludes film losses!Transferred tax losses deducted 6!Available fraction</t>
  </si>
  <si>
    <t>ATO forms__Consolidated group losses schedule__Tax losses and net capital losses consolidated - excludes film losses|Transferred tax losses deducted 6__Transferor TFN</t>
  </si>
  <si>
    <t>Consolidated group losses schedule!Tax losses and net capital losses consolidated - excludes film losses!Transferred tax losses deducted 6!Transferor TFN</t>
  </si>
  <si>
    <t>ATO forms__Consolidated group losses schedule__Tax losses and net capital losses consolidated - excludes film losses|Transferred tax losses deducted 6__Transferred tax losses deducted amount</t>
  </si>
  <si>
    <t>Consolidated group losses schedule!Tax losses and net capital losses consolidated - excludes film losses!Transferred tax losses deducted 6!Transferred tax losses deducted amount</t>
  </si>
  <si>
    <t>ATO forms__Consolidated group losses schedule__Tax losses and net capital losses consolidated - excludes film losses|Were the apportionment rules applied?</t>
  </si>
  <si>
    <t>Consolidated group losses schedule!Tax losses and net capital losses consolidated - excludes film losses!Were the apportionment rules applied?</t>
  </si>
  <si>
    <t>ATO forms__Consolidated group losses schedule__Tax losses reconciliation for consolidated groups|Balance of tax losses brought forward from the prior income year</t>
  </si>
  <si>
    <t>Consolidated group losses schedule!Tax losses reconciliation for consolidated groups!Balance of tax losses brought forward from the prior income year</t>
  </si>
  <si>
    <t>ATO forms__Consolidated group losses schedule__Tax losses reconciliation for consolidated groups|Net exempt income</t>
  </si>
  <si>
    <t>Consolidated group losses schedule!Tax losses reconciliation for consolidated groups!Net exempt income</t>
  </si>
  <si>
    <t>ATO forms__Consolidated group losses schedule__Tax losses reconciliation for consolidated groups|Net forgiven amount of debt</t>
  </si>
  <si>
    <t>Consolidated group losses schedule!Tax losses reconciliation for consolidated groups!Net forgiven amount of debt</t>
  </si>
  <si>
    <t>ATO forms__Consolidated group losses schedule__Tax losses reconciliation for consolidated groups|Tax loss amount from conversion of excess franking offsets</t>
  </si>
  <si>
    <t>Consolidated group losses schedule!Tax losses reconciliation for consolidated groups!Tax loss amount from conversion of excess franking offsets</t>
  </si>
  <si>
    <t>ATO forms__Consolidated group losses schedule__Tax losses reconciliation for consolidated groups|Tax loss incurred (if any) during current year</t>
  </si>
  <si>
    <t>Consolidated group losses schedule!Tax losses reconciliation for consolidated groups!Tax loss incurred (if any) during current year</t>
  </si>
  <si>
    <t>ATO forms__Consolidated group losses schedule__Tax losses reconciliation for consolidated groups|Tax losses cancelled or forgone</t>
  </si>
  <si>
    <t>Consolidated group losses schedule!Tax losses reconciliation for consolidated groups!Tax losses cancelled or forgone</t>
  </si>
  <si>
    <t>ATO forms__Consolidated group losses schedule__Tax losses reconciliation for consolidated groups|Tax losses deducted</t>
  </si>
  <si>
    <t>Consolidated group losses schedule!Tax losses reconciliation for consolidated groups!Tax losses deducted</t>
  </si>
  <si>
    <t>ATO forms__Consolidated group losses schedule__Tax losses reconciliation for consolidated groups|Tax losses transferred from joining entities under Subdivision 707-A</t>
  </si>
  <si>
    <t>Consolidated group losses schedule!Tax losses reconciliation for consolidated groups!Tax losses transferred from joining entities under Subdivision 707-A</t>
  </si>
  <si>
    <t>ATO forms__Consolidated group losses schedule__Tax losses reconciliation for consolidated groups|Tax losses transferred out under Subdivision 170-A (only for transfers involving a foreign bank branch or a PE of a foreign financial entity)</t>
  </si>
  <si>
    <t>Consolidated group losses schedule!Tax losses reconciliation for consolidated groups!Tax losses transferred out under Subdivision 170-A (only for transfers involving a foreign bank branch or a PE of a foreign financial entity)</t>
  </si>
  <si>
    <t>ATO forms__Consolidated group losses schedule__Tax losses reconciliation for consolidated groups|Transferred tax losses with a nil available fraction that have been applied</t>
  </si>
  <si>
    <t>Consolidated group losses schedule!Tax losses reconciliation for consolidated groups!Transferred tax losses with a nil available fraction that have been applied</t>
  </si>
  <si>
    <t>ATO forms__Consolidated group losses schedule__Tax losses reconciliation for consolidated groups|Uplift of tax losses of designated infrastructure project entities</t>
  </si>
  <si>
    <t>Consolidated group losses schedule!Tax losses reconciliation for consolidated groups!Uplift of tax losses of designated infrastructure project entities</t>
  </si>
  <si>
    <t>ATO forms__Partnership tax return__Business and professional items|Aggregated turnover amount__Amount</t>
  </si>
  <si>
    <t>Partnership tax return!Business and professional items!Aggregated turnover amount</t>
  </si>
  <si>
    <t>ATO forms__Partnership tax return__Business and professional items|Aggregated turnover range__Amount</t>
  </si>
  <si>
    <t>Partnership tax return!Business and professional items!Aggregated turnover range</t>
  </si>
  <si>
    <t>ATO forms__Partnership tax return__Business and professional items|Closing stock__Amount</t>
  </si>
  <si>
    <t>Partnership tax return!Business and professional items!Closing stock</t>
  </si>
  <si>
    <t>ATO forms__Partnership tax return__Business and professional items|Closing stock__Label code</t>
  </si>
  <si>
    <t>ATO forms__Partnership tax return__Business and professional items|Fringe benefit employee contributions__Amount</t>
  </si>
  <si>
    <t>Partnership tax return!Business and professional items!Fringe benefit employee contributions</t>
  </si>
  <si>
    <t>ATO forms__Partnership tax return__Business and professional items|Opening stock__Amount</t>
  </si>
  <si>
    <t>Partnership tax return!Business and professional items!Opening stock</t>
  </si>
  <si>
    <t>ATO forms__Partnership tax return__Business and professional items|Payments to associated persons__Amount</t>
  </si>
  <si>
    <t>Partnership tax return!Business and professional items!Payments to associated persons</t>
  </si>
  <si>
    <t>ATO forms__Partnership tax return__Business and professional items|Purchases and other costs__Amount</t>
  </si>
  <si>
    <t>Partnership tax return!Business and professional items!Purchases and other costs</t>
  </si>
  <si>
    <t>ATO forms__Partnership tax return__Business and professional items|Total salary and wage expenses__Amount</t>
  </si>
  <si>
    <t>Partnership tax return!Business and professional items!Total salary and wage expenses</t>
  </si>
  <si>
    <t>ATO forms__Partnership tax return__Business and professional items|Total salary and wage expenses__Label code</t>
  </si>
  <si>
    <t>ATO forms__Partnership tax return__Business and professional items|Trade creditors__Amount</t>
  </si>
  <si>
    <t>Partnership tax return!Business and professional items!Trade creditors</t>
  </si>
  <si>
    <t>ATO forms__Partnership tax return__Business and professional items|Trade debtors__Amount</t>
  </si>
  <si>
    <t>Partnership tax return!Business and professional items!Trade debtors</t>
  </si>
  <si>
    <t>ATO forms__Partnership tax return__Business and professional items|Trading stock election__Amount</t>
  </si>
  <si>
    <t>Partnership tax return!Business and professional items!Trading stock election</t>
  </si>
  <si>
    <t>ATO forms__Partnership tax return__Business income and expenses|Expense reconciliation adjustments__Non-primary production</t>
  </si>
  <si>
    <t>Partnership tax return!Business income and expenses!Expense reconciliation adjustments!Non-primary production</t>
  </si>
  <si>
    <t>ATO forms__Partnership tax return__Business income and expenses|Expense reconciliation adjustments__Non-primary production code</t>
  </si>
  <si>
    <t>Partnership tax return!Business income and expenses!Expense reconciliation adjustments!Non-primary production code</t>
  </si>
  <si>
    <t>ATO forms__Partnership tax return__Business income and expenses|Expense reconciliation adjustments__Primary production</t>
  </si>
  <si>
    <t>Partnership tax return!Business income and expenses!Expense reconciliation adjustments!Primary production</t>
  </si>
  <si>
    <t>ATO forms__Partnership tax return__Business income and expenses|Expense reconciliation adjustments__Primary production code</t>
  </si>
  <si>
    <t>Partnership tax return!Business income and expenses!Expense reconciliation adjustments!Primary production code</t>
  </si>
  <si>
    <t>ATO forms__Partnership tax return__Business income and expenses|Expenses|All other expenses__Non-primary production</t>
  </si>
  <si>
    <t>Partnership tax return!Business income and expenses!Expenses!All other expenses!Non-primary production</t>
  </si>
  <si>
    <t>ATO forms__Partnership tax return__Business income and expenses|Expenses|All other expenses__Non-primary production code</t>
  </si>
  <si>
    <t>Partnership tax return!Business income and expenses!Expenses!All other expenses!Non-primary production code</t>
  </si>
  <si>
    <t>ATO forms__Partnership tax return__Business income and expenses|Expenses|All other expenses__Primary production</t>
  </si>
  <si>
    <t>Partnership tax return!Business income and expenses!Expenses!All other expenses!Primary production</t>
  </si>
  <si>
    <t>ATO forms__Partnership tax return__Business income and expenses|Expenses|All other expenses__Primary production code</t>
  </si>
  <si>
    <t>Partnership tax return!Business income and expenses!Expenses!All other expenses!Primary production code</t>
  </si>
  <si>
    <t>ATO forms__Partnership tax return__Business income and expenses|Expenses|Bad debts__Non-primary production</t>
  </si>
  <si>
    <t>Partnership tax return!Business income and expenses!Expenses!Bad debts!Non-primary production</t>
  </si>
  <si>
    <t>ATO forms__Partnership tax return__Business income and expenses|Expenses|Bad debts__Non-primary production code</t>
  </si>
  <si>
    <t>Partnership tax return!Business income and expenses!Expenses!Bad debts!Non-primary production code</t>
  </si>
  <si>
    <t>ATO forms__Partnership tax return__Business income and expenses|Expenses|Bad debts__Primary production</t>
  </si>
  <si>
    <t>Partnership tax return!Business income and expenses!Expenses!Bad debts!Primary production</t>
  </si>
  <si>
    <t>ATO forms__Partnership tax return__Business income and expenses|Expenses|Bad debts__Primary production code</t>
  </si>
  <si>
    <t>Partnership tax return!Business income and expenses!Expenses!Bad debts!Primary production code</t>
  </si>
  <si>
    <t>ATO forms__Partnership tax return__Business income and expenses|Expenses|Contractor, sub-contractor and commission expenses__Non-primary production</t>
  </si>
  <si>
    <t>Partnership tax return!Business income and expenses!Expenses!Contractor, sub-contractor and commission expenses!Non-primary production</t>
  </si>
  <si>
    <t>ATO forms__Partnership tax return__Business income and expenses|Expenses|Contractor, sub-contractor and commission expenses__Non-primary production code</t>
  </si>
  <si>
    <t>Partnership tax return!Business income and expenses!Expenses!Contractor, sub-contractor and commission expenses!Non-primary production code</t>
  </si>
  <si>
    <t>ATO forms__Partnership tax return__Business income and expenses|Expenses|Contractor, sub-contractor and commission expenses__Primary production</t>
  </si>
  <si>
    <t>Partnership tax return!Business income and expenses!Expenses!Contractor, sub-contractor and commission expenses!Primary production</t>
  </si>
  <si>
    <t>ATO forms__Partnership tax return__Business income and expenses|Expenses|Contractor, sub-contractor and commission expenses__Primary production code</t>
  </si>
  <si>
    <t>Partnership tax return!Business income and expenses!Expenses!Contractor, sub-contractor and commission expenses!Primary production code</t>
  </si>
  <si>
    <t>ATO forms__Partnership tax return__Business income and expenses|Expenses|Cost of sales__Non-primary production</t>
  </si>
  <si>
    <t>Partnership tax return!Business income and expenses!Expenses!Cost of sales!Non-primary production</t>
  </si>
  <si>
    <t>ATO forms__Partnership tax return__Business income and expenses|Expenses|Cost of sales__Non-primary production code</t>
  </si>
  <si>
    <t>Partnership tax return!Business income and expenses!Expenses!Cost of sales!Non-primary production code</t>
  </si>
  <si>
    <t>ATO forms__Partnership tax return__Business income and expenses|Expenses|Cost of sales__Primary production</t>
  </si>
  <si>
    <t>Partnership tax return!Business income and expenses!Expenses!Cost of sales!Primary production</t>
  </si>
  <si>
    <t>ATO forms__Partnership tax return__Business income and expenses|Expenses|Cost of sales__Primary production code</t>
  </si>
  <si>
    <t>Partnership tax return!Business income and expenses!Expenses!Cost of sales!Primary production code</t>
  </si>
  <si>
    <t>ATO forms__Partnership tax return__Business income and expenses|Expenses|Depreciation expenses__Non-primary production</t>
  </si>
  <si>
    <t>Partnership tax return!Business income and expenses!Expenses!Depreciation expenses!Non-primary production</t>
  </si>
  <si>
    <t>ATO forms__Partnership tax return__Business income and expenses|Expenses|Depreciation expenses__Non-primary production code</t>
  </si>
  <si>
    <t>Partnership tax return!Business income and expenses!Expenses!Depreciation expenses!Non-primary production code</t>
  </si>
  <si>
    <t>ATO forms__Partnership tax return__Business income and expenses|Expenses|Depreciation expenses__Primary production</t>
  </si>
  <si>
    <t>Partnership tax return!Business income and expenses!Expenses!Depreciation expenses!Primary production</t>
  </si>
  <si>
    <t>ATO forms__Partnership tax return__Business income and expenses|Expenses|Depreciation expenses__Primary production code</t>
  </si>
  <si>
    <t>Partnership tax return!Business income and expenses!Expenses!Depreciation expenses!Primary production code</t>
  </si>
  <si>
    <t>ATO forms__Partnership tax return__Business income and expenses|Expenses|Foreign resident withholding expenses (excluding capital gains)__Non-primary production</t>
  </si>
  <si>
    <t>Partnership tax return!Business income and expenses!Expenses!Foreign resident withholding expenses (excluding capital gains)!Non-primary production</t>
  </si>
  <si>
    <t>ATO forms__Partnership tax return__Business income and expenses|Expenses|Foreign resident withholding expenses (excluding capital gains)__Non-primary production code</t>
  </si>
  <si>
    <t>Partnership tax return!Business income and expenses!Expenses!Foreign resident withholding expenses (excluding capital gains)!Non-primary production code</t>
  </si>
  <si>
    <t>ATO forms__Partnership tax return__Business income and expenses|Expenses|Foreign resident withholding expenses (excluding capital gains)__Primary production</t>
  </si>
  <si>
    <t>Partnership tax return!Business income and expenses!Expenses!Foreign resident withholding expenses (excluding capital gains)!Primary production</t>
  </si>
  <si>
    <t>ATO forms__Partnership tax return__Business income and expenses|Expenses|Foreign resident withholding expenses (excluding capital gains)__Primary production code</t>
  </si>
  <si>
    <t>Partnership tax return!Business income and expenses!Expenses!Foreign resident withholding expenses (excluding capital gains)!Primary production code</t>
  </si>
  <si>
    <t>ATO forms__Partnership tax return__Business income and expenses|Expenses|Lease expenses__Non-primary production</t>
  </si>
  <si>
    <t>Partnership tax return!Business income and expenses!Expenses!Lease expenses!Non-primary production</t>
  </si>
  <si>
    <t>ATO forms__Partnership tax return__Business income and expenses|Expenses|Lease expenses__Non-primary production code</t>
  </si>
  <si>
    <t>Partnership tax return!Business income and expenses!Expenses!Lease expenses!Non-primary production code</t>
  </si>
  <si>
    <t>ATO forms__Partnership tax return__Business income and expenses|Expenses|Lease expenses__Primary production</t>
  </si>
  <si>
    <t>Partnership tax return!Business income and expenses!Expenses!Lease expenses!Primary production</t>
  </si>
  <si>
    <t>ATO forms__Partnership tax return__Business income and expenses|Expenses|Lease expenses__Primary production code</t>
  </si>
  <si>
    <t>Partnership tax return!Business income and expenses!Expenses!Lease expenses!Primary production code</t>
  </si>
  <si>
    <t>ATO forms__Partnership tax return__Business income and expenses|Expenses|Motor vehicle expenses__Non-primary production</t>
  </si>
  <si>
    <t>Partnership tax return!Business income and expenses!Expenses!Motor vehicle expenses!Non-primary production</t>
  </si>
  <si>
    <t>ATO forms__Partnership tax return__Business income and expenses|Expenses|Motor vehicle expenses__Non-primary production code</t>
  </si>
  <si>
    <t>Partnership tax return!Business income and expenses!Expenses!Motor vehicle expenses!Non-primary production code</t>
  </si>
  <si>
    <t>ATO forms__Partnership tax return__Business income and expenses|Expenses|Motor vehicle expenses__Primary production</t>
  </si>
  <si>
    <t>Partnership tax return!Business income and expenses!Expenses!Motor vehicle expenses!Primary production</t>
  </si>
  <si>
    <t>ATO forms__Partnership tax return__Business income and expenses|Expenses|Motor vehicle expenses__Primary production code</t>
  </si>
  <si>
    <t>Partnership tax return!Business income and expenses!Expenses!Motor vehicle expenses!Primary production code</t>
  </si>
  <si>
    <t>ATO forms__Partnership tax return__Business income and expenses|Expenses|Rent expenses__Non-primary production</t>
  </si>
  <si>
    <t>Partnership tax return!Business income and expenses!Expenses!Rent expenses!Non-primary production</t>
  </si>
  <si>
    <t>ATO forms__Partnership tax return__Business income and expenses|Expenses|Rent expenses__Non-primary production code</t>
  </si>
  <si>
    <t>Partnership tax return!Business income and expenses!Expenses!Rent expenses!Non-primary production code</t>
  </si>
  <si>
    <t>ATO forms__Partnership tax return__Business income and expenses|Expenses|Rent expenses__Primary production</t>
  </si>
  <si>
    <t>Partnership tax return!Business income and expenses!Expenses!Rent expenses!Primary production</t>
  </si>
  <si>
    <t>ATO forms__Partnership tax return__Business income and expenses|Expenses|Rent expenses__Primary production code</t>
  </si>
  <si>
    <t>Partnership tax return!Business income and expenses!Expenses!Rent expenses!Primary production code</t>
  </si>
  <si>
    <t>ATO forms__Partnership tax return__Business income and expenses|Expenses|Repairs and maintenance__Non-primary production</t>
  </si>
  <si>
    <t>Partnership tax return!Business income and expenses!Expenses!Repairs and maintenance!Non-primary production</t>
  </si>
  <si>
    <t>ATO forms__Partnership tax return__Business income and expenses|Expenses|Repairs and maintenance__Non-primary production code</t>
  </si>
  <si>
    <t>Partnership tax return!Business income and expenses!Expenses!Repairs and maintenance!Non-primary production code</t>
  </si>
  <si>
    <t>ATO forms__Partnership tax return__Business income and expenses|Expenses|Repairs and maintenance__Primary production</t>
  </si>
  <si>
    <t>Partnership tax return!Business income and expenses!Expenses!Repairs and maintenance!Primary production</t>
  </si>
  <si>
    <t>ATO forms__Partnership tax return__Business income and expenses|Expenses|Repairs and maintenance__Primary production code</t>
  </si>
  <si>
    <t>Partnership tax return!Business income and expenses!Expenses!Repairs and maintenance!Primary production code</t>
  </si>
  <si>
    <t>ATO forms__Partnership tax return__Business income and expenses|Expenses|Superannuation expenses__Non-primary production</t>
  </si>
  <si>
    <t>Partnership tax return!Business income and expenses!Expenses!Superannuation expenses!Non-primary production</t>
  </si>
  <si>
    <t>ATO forms__Partnership tax return__Business income and expenses|Expenses|Superannuation expenses__Non-primary production code</t>
  </si>
  <si>
    <t>Partnership tax return!Business income and expenses!Expenses!Superannuation expenses!Non-primary production code</t>
  </si>
  <si>
    <t>ATO forms__Partnership tax return__Business income and expenses|Expenses|Superannuation expenses__Primary production</t>
  </si>
  <si>
    <t>Partnership tax return!Business income and expenses!Expenses!Superannuation expenses!Primary production</t>
  </si>
  <si>
    <t>ATO forms__Partnership tax return__Business income and expenses|Expenses|Superannuation expenses__Primary production code</t>
  </si>
  <si>
    <t>Partnership tax return!Business income and expenses!Expenses!Superannuation expenses!Primary production code</t>
  </si>
  <si>
    <t>ATO forms__Partnership tax return__Business income and expenses|Expenses|Total interest expenses__Non-primary production</t>
  </si>
  <si>
    <t>Partnership tax return!Business income and expenses!Expenses!Total interest expenses!Non-primary production</t>
  </si>
  <si>
    <t>ATO forms__Partnership tax return__Business income and expenses|Expenses|Total interest expenses__Non-primary production code</t>
  </si>
  <si>
    <t>Partnership tax return!Business income and expenses!Expenses!Total interest expenses!Non-primary production code</t>
  </si>
  <si>
    <t>ATO forms__Partnership tax return__Business income and expenses|Expenses|Total interest expenses__Primary production</t>
  </si>
  <si>
    <t>Partnership tax return!Business income and expenses!Expenses!Total interest expenses!Primary production</t>
  </si>
  <si>
    <t>ATO forms__Partnership tax return__Business income and expenses|Expenses|Total interest expenses__Primary production code</t>
  </si>
  <si>
    <t>Partnership tax return!Business income and expenses!Expenses!Total interest expenses!Primary production code</t>
  </si>
  <si>
    <t>ATO forms__Partnership tax return__Business income and expenses|Expenses|Total royalty expenses__Non-primary production</t>
  </si>
  <si>
    <t>Partnership tax return!Business income and expenses!Expenses!Total royalty expenses!Non-primary production</t>
  </si>
  <si>
    <t>ATO forms__Partnership tax return__Business income and expenses|Expenses|Total royalty expenses__Non-primary production code</t>
  </si>
  <si>
    <t>Partnership tax return!Business income and expenses!Expenses!Total royalty expenses!Non-primary production code</t>
  </si>
  <si>
    <t>ATO forms__Partnership tax return__Business income and expenses|Expenses|Total royalty expenses__Primary production</t>
  </si>
  <si>
    <t>Partnership tax return!Business income and expenses!Expenses!Total royalty expenses!Primary production</t>
  </si>
  <si>
    <t>ATO forms__Partnership tax return__Business income and expenses|Expenses|Total royalty expenses__Primary production code</t>
  </si>
  <si>
    <t>Partnership tax return!Business income and expenses!Expenses!Total royalty expenses!Primary production code</t>
  </si>
  <si>
    <t>ATO forms__Partnership tax return__Business income and expenses|Income reconciliation adjustments__Non-primary production</t>
  </si>
  <si>
    <t>Partnership tax return!Business income and expenses!Income reconciliation adjustments!Non-primary production</t>
  </si>
  <si>
    <t>ATO forms__Partnership tax return__Business income and expenses|Income reconciliation adjustments__Non-primary production code</t>
  </si>
  <si>
    <t>Partnership tax return!Business income and expenses!Income reconciliation adjustments!Non-primary production code</t>
  </si>
  <si>
    <t>ATO forms__Partnership tax return__Business income and expenses|Income reconciliation adjustments__Primary production</t>
  </si>
  <si>
    <t>Partnership tax return!Business income and expenses!Income reconciliation adjustments!Primary production</t>
  </si>
  <si>
    <t>ATO forms__Partnership tax return__Business income and expenses|Income reconciliation adjustments__Primary production code</t>
  </si>
  <si>
    <t>Partnership tax return!Business income and expenses!Income reconciliation adjustments!Primary production code</t>
  </si>
  <si>
    <t>ATO forms__Partnership tax return__Business income and expenses|Income|Assessable government industry payments__Non-primary production</t>
  </si>
  <si>
    <t>Partnership tax return!Business income and expenses!Income!Assessable government industry payments!Non-primary production</t>
  </si>
  <si>
    <t>ATO forms__Partnership tax return__Business income and expenses|Income|Assessable government industry payments__Non-primary production code</t>
  </si>
  <si>
    <t>Partnership tax return!Business income and expenses!Income!Assessable government industry payments!Non-primary production code</t>
  </si>
  <si>
    <t>ATO forms__Partnership tax return__Business income and expenses|Income|Assessable government industry payments__Primary production</t>
  </si>
  <si>
    <t>Partnership tax return!Business income and expenses!Income!Assessable government industry payments!Primary production</t>
  </si>
  <si>
    <t>ATO forms__Partnership tax return__Business income and expenses|Income|Assessable government industry payments__Primary production code</t>
  </si>
  <si>
    <t>Partnership tax return!Business income and expenses!Income!Assessable government industry payments!Primary production code</t>
  </si>
  <si>
    <t>ATO forms__Partnership tax return__Business income and expenses|Income|Gross payments subject to foreign resident withholding (excluding capital gains)__Non-primary production</t>
  </si>
  <si>
    <t>Partnership tax return!Business income and expenses!Income!Gross payments subject to foreign resident withholding (excluding capital gains)!Non-primary production</t>
  </si>
  <si>
    <t>ATO forms__Partnership tax return__Business income and expenses|Income|Gross payments subject to foreign resident withholding (excluding capital gains)__Non-primary production code</t>
  </si>
  <si>
    <t>Partnership tax return!Business income and expenses!Income!Gross payments subject to foreign resident withholding (excluding capital gains)!Non-primary production code</t>
  </si>
  <si>
    <t>ATO forms__Partnership tax return__Business income and expenses|Income|Gross payments subject to foreign resident withholding (excluding capital gains)__Primary production</t>
  </si>
  <si>
    <t>Partnership tax return!Business income and expenses!Income!Gross payments subject to foreign resident withholding (excluding capital gains)!Primary production</t>
  </si>
  <si>
    <t>ATO forms__Partnership tax return__Business income and expenses|Income|Gross payments subject to foreign resident withholding (excluding capital gains)__Primary production code</t>
  </si>
  <si>
    <t>Partnership tax return!Business income and expenses!Income!Gross payments subject to foreign resident withholding (excluding capital gains)!Primary production code</t>
  </si>
  <si>
    <t>ATO forms__Partnership tax return__Business income and expenses|Income|Gross payments where ABN not quoted__Non-primary production</t>
  </si>
  <si>
    <t>Partnership tax return!Business income and expenses!Income!Gross payments where ABN not quoted!Non-primary production</t>
  </si>
  <si>
    <t>ATO forms__Partnership tax return__Business income and expenses|Income|Gross payments where ABN not quoted__Non-primary production code</t>
  </si>
  <si>
    <t>Partnership tax return!Business income and expenses!Income!Gross payments where ABN not quoted!Non-primary production code</t>
  </si>
  <si>
    <t>ATO forms__Partnership tax return__Business income and expenses|Income|Gross payments where ABN not quoted__Primary production</t>
  </si>
  <si>
    <t>Partnership tax return!Business income and expenses!Income!Gross payments where ABN not quoted!Primary production</t>
  </si>
  <si>
    <t>ATO forms__Partnership tax return__Business income and expenses|Income|Gross payments where ABN not quoted__Primary production code</t>
  </si>
  <si>
    <t>Partnership tax return!Business income and expenses!Income!Gross payments where ABN not quoted!Primary production code</t>
  </si>
  <si>
    <t>ATO forms__Partnership tax return__Business income and expenses|Income|Other business income__Non-primary production</t>
  </si>
  <si>
    <t>Partnership tax return!Business income and expenses!Income!Other business income!Non-primary production</t>
  </si>
  <si>
    <t>ATO forms__Partnership tax return__Business income and expenses|Income|Other business income__Non-primary production code</t>
  </si>
  <si>
    <t>Partnership tax return!Business income and expenses!Income!Other business income!Non-primary production code</t>
  </si>
  <si>
    <t>ATO forms__Partnership tax return__Business income and expenses|Income|Other business income__Primary production</t>
  </si>
  <si>
    <t>Partnership tax return!Business income and expenses!Income!Other business income!Primary production</t>
  </si>
  <si>
    <t>ATO forms__Partnership tax return__Business income and expenses|Income|Other business income__Primary production code</t>
  </si>
  <si>
    <t>Partnership tax return!Business income and expenses!Income!Other business income!Primary production code</t>
  </si>
  <si>
    <t>ATO forms__Partnership tax return__Business income and expenses|Net small business income__Non-primary production</t>
  </si>
  <si>
    <t>Partnership tax return!Business income and expenses!Net small business income!Non-primary production</t>
  </si>
  <si>
    <t>ATO forms__Partnership tax return__Business income and expenses|Net small business income__Non-primary production code</t>
  </si>
  <si>
    <t>Partnership tax return!Business income and expenses!Net small business income!Non-primary production code</t>
  </si>
  <si>
    <t>ATO forms__Partnership tax return__Business income and expenses|Net small business income__Primary production</t>
  </si>
  <si>
    <t>Partnership tax return!Business income and expenses!Net small business income!Primary production</t>
  </si>
  <si>
    <t>ATO forms__Partnership tax return__Business income and expenses|Net small business income__Primary production code</t>
  </si>
  <si>
    <t>Partnership tax return!Business income and expenses!Net small business income!Primary production code</t>
  </si>
  <si>
    <t>ATO forms__Partnership tax return__Capital allowances|Backing business investment|Have you self-assessed the effective life of any of these assets?</t>
  </si>
  <si>
    <t>Partnership tax return!Capital allowances!Backing business investment!Have you self-assessed the effective life of any of these assets?</t>
  </si>
  <si>
    <t>ATO forms__Partnership tax return__Capital allowances|Depreciating assets first deducted in this income year|Intangible depreciating assets first deducted</t>
  </si>
  <si>
    <t>Partnership tax return!Capital allowances!Depreciating assets first deducted in this income year!Intangible depreciating assets first deducted</t>
  </si>
  <si>
    <t>ATO forms__Partnership tax return__Capital allowances|Depreciating assets first deducted in this income year|Other depreciating assets first deducted</t>
  </si>
  <si>
    <t>Partnership tax return!Capital allowances!Depreciating assets first deducted in this income year!Other depreciating assets first deducted</t>
  </si>
  <si>
    <t>ATO forms__Partnership tax return__Capital allowances|For all depreciating assets|Assessable balancing adjustments on the disposal of intangible depreciating assets</t>
  </si>
  <si>
    <t>Partnership tax return!Capital allowances!For all depreciating assets!Assessable balancing adjustments on the disposal of intangible depreciating assets</t>
  </si>
  <si>
    <t>ATO forms__Partnership tax return__Capital allowances|For all depreciating assets|Deductible balancing adjustments on the disposal of intangible depreciating assets</t>
  </si>
  <si>
    <t>Partnership tax return!Capital allowances!For all depreciating assets!Deductible balancing adjustments on the disposal of intangible depreciating assets</t>
  </si>
  <si>
    <t>ATO forms__Partnership tax return__Capital allowances|For all depreciating assets|Deduction for project pool</t>
  </si>
  <si>
    <t>Partnership tax return!Capital allowances!For all depreciating assets!Deduction for project pool</t>
  </si>
  <si>
    <t>ATO forms__Partnership tax return__Capital allowances|For all depreciating assets|Did you recalculate the effective life for any of your assets this income year?</t>
  </si>
  <si>
    <t>Partnership tax return!Capital allowances!For all depreciating assets!Did you recalculate the effective life for any of your assets this income year?</t>
  </si>
  <si>
    <t>ATO forms__Partnership tax return__Capital allowances|For all depreciating assets|Section 40-880 deduction</t>
  </si>
  <si>
    <t>Partnership tax return!Capital allowances!For all depreciating assets!Section 40-880 deduction</t>
  </si>
  <si>
    <t>ATO forms__Partnership tax return__Capital allowances|For all depreciating assets|Subsequent year accelerated depreciation deductions for assets using Business backing investment</t>
  </si>
  <si>
    <t>Partnership tax return!Capital allowances!For all depreciating assets!Subsequent year accelerated depreciation deductions for assets using Business backing investment</t>
  </si>
  <si>
    <t>ATO forms__Partnership tax return__Capital allowances|For all depreciating assets|Termination value of intangible depreciating assets</t>
  </si>
  <si>
    <t>Partnership tax return!Capital allowances!For all depreciating assets!Termination value of intangible depreciating assets</t>
  </si>
  <si>
    <t>ATO forms__Partnership tax return__Capital allowances|For all depreciating assets|Termination value of other depreciating assets</t>
  </si>
  <si>
    <t>Partnership tax return!Capital allowances!For all depreciating assets!Termination value of other depreciating assets</t>
  </si>
  <si>
    <t>ATO forms__Partnership tax return__Capital allowances|For all depreciating assets|Total adjustable values at end of income year</t>
  </si>
  <si>
    <t>Partnership tax return!Capital allowances!For all depreciating assets!Total adjustable values at end of income year</t>
  </si>
  <si>
    <t>ATO forms__Partnership tax return__Capital allowances|Temporary full expensing|Are you making a choice to opt out of temporary full expensing for some or all of your eligible assets?</t>
  </si>
  <si>
    <t>Partnership tax return!Capital allowances!Temporary full expensing!Are you making a choice to opt out of temporary full expensing for some or all of your eligible assets?</t>
  </si>
  <si>
    <t>ATO forms__Partnership tax return__Capital allowances|Temporary full expensing|Number of assets you are claiming for</t>
  </si>
  <si>
    <t>Partnership tax return!Capital allowances!Temporary full expensing!Number of assets you are claiming for</t>
  </si>
  <si>
    <t>ATO forms__Partnership tax return__Capital allowances|Temporary full expensing|Number of assets you are opting out for</t>
  </si>
  <si>
    <t>Partnership tax return!Capital allowances!Temporary full expensing!Number of assets you are opting out for</t>
  </si>
  <si>
    <t>ATO forms__Partnership tax return__Capital allowances|Temporary full expensing|Temporary full expensing deductions</t>
  </si>
  <si>
    <t>Partnership tax return!Capital allowances!Temporary full expensing!Temporary full expensing deductions</t>
  </si>
  <si>
    <t>ATO forms__Partnership tax return__Capital allowances|Temporary full expensing|Value of assets you are opting out for</t>
  </si>
  <si>
    <t>Partnership tax return!Capital allowances!Temporary full expensing!Value of assets you are opting out for</t>
  </si>
  <si>
    <t>ATO forms__Partnership tax return__Deductions|Deductions relating to Australian investment income</t>
  </si>
  <si>
    <t>Partnership tax return!Deductions!Deductions relating to Australian investment income</t>
  </si>
  <si>
    <t>ATO forms__Partnership tax return__Deductions|Forestry managed investment scheme deduction</t>
  </si>
  <si>
    <t>Partnership tax return!Deductions!Forestry managed investment scheme deduction</t>
  </si>
  <si>
    <t>ATO forms__Partnership tax return__Dividends|Franked amount</t>
  </si>
  <si>
    <t>Partnership tax return!Dividends!Franked amount</t>
  </si>
  <si>
    <t>ATO forms__Partnership tax return__Dividends|Franking credit</t>
  </si>
  <si>
    <t>Partnership tax return!Dividends!Franking credit</t>
  </si>
  <si>
    <t>ATO forms__Partnership tax return__Dividends|TFN amounts withheld from dividends</t>
  </si>
  <si>
    <t>Partnership tax return!Dividends!TFN amounts withheld from dividends</t>
  </si>
  <si>
    <t>ATO forms__Partnership tax return__Dividends|Unfranked amount</t>
  </si>
  <si>
    <t>Partnership tax return!Dividends!Unfranked amount</t>
  </si>
  <si>
    <t>ATO forms__Partnership tax return__Foreign income|Attributed foreign income|Did you have overseas branch operations or a direct or indirect interest in a foreign trust, foreign company, controlled foreign entity or transferor trust?</t>
  </si>
  <si>
    <t>Partnership tax return!Foreign income!Attributed foreign income!Did you have overseas branch operations or a direct or indirect interest in a foreign trust, foreign company, controlled foreign entity or transferor trust?</t>
  </si>
  <si>
    <t>ATO forms__Partnership tax return__Foreign income|Attributed foreign income|Listed country</t>
  </si>
  <si>
    <t>Partnership tax return!Foreign income!Attributed foreign income!Listed country</t>
  </si>
  <si>
    <t>ATO forms__Partnership tax return__Foreign income|Attributed foreign income|Unlisted country</t>
  </si>
  <si>
    <t>Partnership tax return!Foreign income!Attributed foreign income!Unlisted country</t>
  </si>
  <si>
    <t>ATO forms__Partnership tax return__Foreign income|Other assessable foreign source income (excluding income shown at Attributed foreign income)|Australian franking credits from a New Zealand franking company__Amount</t>
  </si>
  <si>
    <t>Partnership tax return!Foreign income!Other assessable foreign source income (excluding income shown at Attributed foreign income)!Australian franking credits from a New Zealand franking company</t>
  </si>
  <si>
    <t>ATO forms__Partnership tax return__Foreign income|Other assessable foreign source income (excluding income shown at Attributed foreign income)|Australian franking credits from a New Zealand franking company__Label code</t>
  </si>
  <si>
    <t>ATO forms__Partnership tax return__Foreign income|Other assessable foreign source income (excluding income shown at Attributed foreign income)|Foreign income tax offset__Amount</t>
  </si>
  <si>
    <t>Partnership tax return!Foreign income!Other assessable foreign source income (excluding income shown at Attributed foreign income)!Foreign income tax offset</t>
  </si>
  <si>
    <t>ATO forms__Partnership tax return__Foreign income|Other assessable foreign source income (excluding income shown at Attributed foreign income)|Foreign income tax offset__Label code</t>
  </si>
  <si>
    <t>ATO forms__Partnership tax return__Foreign income|Other assessable foreign source income (excluding income shown at Attributed foreign income)|Gross__Amount</t>
  </si>
  <si>
    <t>Partnership tax return!Foreign income!Other assessable foreign source income (excluding income shown at Attributed foreign income)!Gross</t>
  </si>
  <si>
    <t>ATO forms__Partnership tax return__Foreign income|Other assessable foreign source income (excluding income shown at Attributed foreign income)|Gross__Label code</t>
  </si>
  <si>
    <t>ATO forms__Partnership tax return__Foreign income|Other assessable foreign source income (excluding income shown at Attributed foreign income)|Net__Amount</t>
  </si>
  <si>
    <t>Partnership tax return!Foreign income!Other assessable foreign source income (excluding income shown at Attributed foreign income)!Net</t>
  </si>
  <si>
    <t>ATO forms__Partnership tax return__Foreign income|Other assessable foreign source income (excluding income shown at Attributed foreign income)|Net__Label code</t>
  </si>
  <si>
    <t>ATO forms__Partnership tax return__Forestry managed investment scheme income</t>
  </si>
  <si>
    <t>Partnership tax return!Forestry managed investment scheme income</t>
  </si>
  <si>
    <t>ATO forms__Partnership tax return__Full name of the partner to whom notices should be sent|ABN</t>
  </si>
  <si>
    <t>Partnership tax return!Full name of the partner to whom notices should be sent!ABN</t>
  </si>
  <si>
    <t>ATO forms__Partnership tax return__Full name of the partner to whom notices should be sent|First given name</t>
  </si>
  <si>
    <t>Partnership tax return!Full name of the partner to whom notices should be sent!First given name</t>
  </si>
  <si>
    <t>ATO forms__Partnership tax return__Full name of the partner to whom notices should be sent|Name</t>
  </si>
  <si>
    <t>Partnership tax return!Full name of the partner to whom notices should be sent!Name</t>
  </si>
  <si>
    <t>ATO forms__Partnership tax return__Full name of the partner to whom notices should be sent|Other given names</t>
  </si>
  <si>
    <t>Partnership tax return!Full name of the partner to whom notices should be sent!Other given names</t>
  </si>
  <si>
    <t>ATO forms__Partnership tax return__Full name of the partner to whom notices should be sent|Surname or family name</t>
  </si>
  <si>
    <t>Partnership tax return!Full name of the partner to whom notices should be sent!Surname or family name</t>
  </si>
  <si>
    <t>ATO forms__Partnership tax return__Full name of the partner to whom notices should be sent|Title</t>
  </si>
  <si>
    <t>Partnership tax return!Full name of the partner to whom notices should be sent!Title</t>
  </si>
  <si>
    <t>ATO forms__Partnership tax return__Gross interest|Gross interest – including Australian Government loan interest</t>
  </si>
  <si>
    <t>Partnership tax return!Gross interest!Gross interest – including Australian Government loan interest</t>
  </si>
  <si>
    <t>ATO forms__Partnership tax return__Gross interest|TFN amounts withheld from gross interest</t>
  </si>
  <si>
    <t>Partnership tax return!Gross interest!TFN amounts withheld from gross interest</t>
  </si>
  <si>
    <t>ATO forms__Partnership tax return__Income tests|Net financial investment income or loss__Amount</t>
  </si>
  <si>
    <t>Partnership tax return!Income tests!Net financial investment income or loss</t>
  </si>
  <si>
    <t>ATO forms__Partnership tax return__Income tests|Net financial investment income or loss__Label code</t>
  </si>
  <si>
    <t>ATO forms__Partnership tax return__Income tests|Net rental property income or loss__Amount</t>
  </si>
  <si>
    <t>Partnership tax return!Income tests!Net rental property income or loss</t>
  </si>
  <si>
    <t>ATO forms__Partnership tax return__Income tests|Net rental property income or loss__Label code</t>
  </si>
  <si>
    <t>ATO forms__Partnership tax return__Interposed entity election status|Existing election - earliest income year specified</t>
  </si>
  <si>
    <t>Partnership tax return!Interposed entity election status!Existing election - earliest income year specified</t>
  </si>
  <si>
    <t>ATO forms__Partnership tax return__Interposed entity election status|If revoking, select R</t>
  </si>
  <si>
    <t>Partnership tax return!Interposed entity election status!If revoking, select R</t>
  </si>
  <si>
    <t>ATO forms__Partnership tax return__Key financial information|All current assets</t>
  </si>
  <si>
    <t>Partnership tax return!Key financial information!All current assets</t>
  </si>
  <si>
    <t>ATO forms__Partnership tax return__Key financial information|All current liabilities</t>
  </si>
  <si>
    <t>Partnership tax return!Key financial information!All current liabilities</t>
  </si>
  <si>
    <t>ATO forms__Partnership tax return__Key financial information|Total assets</t>
  </si>
  <si>
    <t>Partnership tax return!Key financial information!Total assets</t>
  </si>
  <si>
    <t>ATO forms__Partnership tax return__Key financial information|Total liabilities</t>
  </si>
  <si>
    <t>Partnership tax return!Key financial information!Total liabilities</t>
  </si>
  <si>
    <t>ATO forms__Partnership tax return__National rental affordability scheme tax offset entitlement</t>
  </si>
  <si>
    <t>Partnership tax return!National rental affordability scheme tax offset entitlement</t>
  </si>
  <si>
    <t>ATO forms__Partnership tax return__Non-concessional MIT income (NCMI)|Business income|Non-primary production|Excluded from NCMI</t>
  </si>
  <si>
    <t>Partnership tax return!Non-concessional MIT income (NCMI)!Business income!Non-primary production!Excluded from NCMI</t>
  </si>
  <si>
    <t>ATO forms__Partnership tax return__Non-concessional MIT income (NCMI)|Business income|Non-primary production|Non-concessional MIT income (NCMI)</t>
  </si>
  <si>
    <t>Partnership tax return!Non-concessional MIT income (NCMI)!Business income!Non-primary production!Non-concessional MIT income (NCMI)</t>
  </si>
  <si>
    <t>ATO forms__Partnership tax return__Non-concessional MIT income (NCMI)|Business income|Primary production|Excluded from NCMI</t>
  </si>
  <si>
    <t>Partnership tax return!Non-concessional MIT income (NCMI)!Business income!Primary production!Excluded from NCMI</t>
  </si>
  <si>
    <t>ATO forms__Partnership tax return__Non-concessional MIT income (NCMI)|Business income|Primary production|Non-concessional MIT income (NCMI)</t>
  </si>
  <si>
    <t>Partnership tax return!Non-concessional MIT income (NCMI)!Business income!Primary production!Non-concessional MIT income (NCMI)</t>
  </si>
  <si>
    <t>ATO forms__Partnership tax return__Non-concessional MIT income (NCMI)|Non-primary production|Distribution from partnerships less foreign income|Excluded from NCMI</t>
  </si>
  <si>
    <t>Partnership tax return!Non-concessional MIT income (NCMI)!Non-primary production!Distribution from partnerships less foreign income!Excluded from NCMI</t>
  </si>
  <si>
    <t>ATO forms__Partnership tax return__Non-concessional MIT income (NCMI)|Non-primary production|Distribution from partnerships less foreign income|Non-concessional MIT income (NCMI)</t>
  </si>
  <si>
    <t>Partnership tax return!Non-concessional MIT income (NCMI)!Non-primary production!Distribution from partnerships less foreign income!Non-concessional MIT income (NCMI)</t>
  </si>
  <si>
    <t>ATO forms__Partnership tax return__Non-concessional MIT income (NCMI)|Non-primary production|Share of net income from trusts, less capital gains, foreign income and franked distributions|Excluded from NCMI</t>
  </si>
  <si>
    <t>Partnership tax return!Non-concessional MIT income (NCMI)!Non-primary production!Share of net income from trusts, less capital gains, foreign income and franked distributions!Excluded from NCMI</t>
  </si>
  <si>
    <t>ATO forms__Partnership tax return__Non-concessional MIT income (NCMI)|Non-primary production|Share of net income from trusts, less capital gains, foreign income and franked distributions|Non-concessional MIT income (NCMI)</t>
  </si>
  <si>
    <t>Partnership tax return!Non-concessional MIT income (NCMI)!Non-primary production!Share of net income from trusts, less capital gains, foreign income and franked distributions!Non-concessional MIT income (NCMI)</t>
  </si>
  <si>
    <t>ATO forms__Partnership tax return__Non-concessional MIT income (NCMI)|Partnerships and trusts|Non-primary production||Share of net income from trusts|Excluded from NCMI</t>
  </si>
  <si>
    <t>Partnership tax return!Non-concessional MIT income (NCMI)!Partnerships and trusts!Non-primary production!!Share of net income from trusts!Excluded from NCMI</t>
  </si>
  <si>
    <t>ATO forms__Partnership tax return__Non-concessional MIT income (NCMI)|Partnerships and trusts|Non-primary production||Share of net income from trusts|Non-concessional MIT income (NCMI)</t>
  </si>
  <si>
    <t>Partnership tax return!Non-concessional MIT income (NCMI)!Partnerships and trusts!Non-primary production!!Share of net income from trusts!Non-concessional MIT income (NCMI)</t>
  </si>
  <si>
    <t>ATO forms__Partnership tax return__Non-concessional MIT income (NCMI)|Partnerships and trusts|Primary production|Distribution from partnerships|Excluded from NCMI</t>
  </si>
  <si>
    <t>Partnership tax return!Non-concessional MIT income (NCMI)!Partnerships and trusts!Primary production!Distribution from partnerships!Excluded from NCMI</t>
  </si>
  <si>
    <t>ATO forms__Partnership tax return__Non-concessional MIT income (NCMI)|Partnerships and trusts|Primary production|Distribution from partnerships|Non-concessional MIT income (NCMI)</t>
  </si>
  <si>
    <t>Partnership tax return!Non-concessional MIT income (NCMI)!Partnerships and trusts!Primary production!Distribution from partnerships!Non-concessional MIT income (NCMI)</t>
  </si>
  <si>
    <t>ATO forms__Partnership tax return__Other Australian income|Income__Amount</t>
  </si>
  <si>
    <t>Partnership tax return!Other Australian income!Income</t>
  </si>
  <si>
    <t>ATO forms__Partnership tax return__Other Australian income|Income__Label code</t>
  </si>
  <si>
    <t>ATO forms__Partnership tax return__Other Australian income|Type of income__Amount</t>
  </si>
  <si>
    <t>Partnership tax return!Other Australian income!Type of income</t>
  </si>
  <si>
    <t>ATO forms__Partnership tax return__Other Australian income|Type of income__Label code</t>
  </si>
  <si>
    <t>ATO forms__Partnership tax return__Overseas transactions / thin capitalisation|Did the thin capitalisation provisions affect you?</t>
  </si>
  <si>
    <t>Partnership tax return!Overseas transactions / thin capitalisation!Did the thin capitalisation provisions affect you?</t>
  </si>
  <si>
    <t>ATO forms__Partnership tax return__Overseas transactions / thin capitalisation|Interest expenses overseas</t>
  </si>
  <si>
    <t>Partnership tax return!Overseas transactions / thin capitalisation!Interest expenses overseas</t>
  </si>
  <si>
    <t>ATO forms__Partnership tax return__Overseas transactions / thin capitalisation|Royalty expenses overseas</t>
  </si>
  <si>
    <t>Partnership tax return!Overseas transactions / thin capitalisation!Royalty expenses overseas</t>
  </si>
  <si>
    <t>ATO forms__Partnership tax return__Overseas transactions / thin capitalisation|Transactions with specified countries</t>
  </si>
  <si>
    <t>Partnership tax return!Overseas transactions / thin capitalisation!Transactions with specified countries</t>
  </si>
  <si>
    <t>ATO forms__Partnership tax return__Overseas transactions / thin capitalisation|Was the aggregate amount of your transactions or dealings with international related parties (including~the value of any property/service transferred or the balance of any loans) greater than $2 million?</t>
  </si>
  <si>
    <t>Partnership tax return!Overseas transactions / thin capitalisation!Was the aggregate amount of your transactions or dealings with international related parties (including~the value of any property/service transferred or the balance of any loans) greater than $2 million?</t>
  </si>
  <si>
    <t>ATO forms__Partnership tax return__Partnerships and trusts|Non-primary production|Deductions relating to amounts shown at B and R__Amount</t>
  </si>
  <si>
    <t>Partnership tax return!Partnerships and trusts!Non-primary production!Deductions relating to amounts shown at B and R</t>
  </si>
  <si>
    <t>ATO forms__Partnership tax return__Partnerships and trusts|Non-primary production|Deductions relating to amounts shown at B and R__Label code</t>
  </si>
  <si>
    <t>ATO forms__Partnership tax return__Partnerships and trusts|Non-primary production|Deductions relating to franked distributions from trusts in label F__Amount</t>
  </si>
  <si>
    <t>Partnership tax return!Partnerships and trusts!Non-primary production!Deductions relating to franked distributions from trusts in label F</t>
  </si>
  <si>
    <t>ATO forms__Partnership tax return__Partnerships and trusts|Non-primary production|Deductions relating to franked distributions from trusts in label F__Label code</t>
  </si>
  <si>
    <t>ATO forms__Partnership tax return__Partnerships and trusts|Non-primary production|Distribution from partnerships, less foreign income__Amount</t>
  </si>
  <si>
    <t>Partnership tax return!Partnerships and trusts!Non-primary production!Distribution from partnerships, less foreign income</t>
  </si>
  <si>
    <t>ATO forms__Partnership tax return__Partnerships and trusts|Non-primary production|Distribution from partnerships, less foreign income__Label code</t>
  </si>
  <si>
    <t>ATO forms__Partnership tax return__Partnerships and trusts|Non-primary production|Franked distributions from trusts__Amount</t>
  </si>
  <si>
    <t>Partnership tax return!Partnerships and trusts!Non-primary production!Franked distributions from trusts</t>
  </si>
  <si>
    <t>ATO forms__Partnership tax return__Partnerships and trusts|Non-primary production|Franked distributions from trusts__Label code</t>
  </si>
  <si>
    <t>ATO forms__Partnership tax return__Partnerships and trusts|Non-primary production|Share of net income from trusts, less capital gains, foreign income and franked distributions__Amount</t>
  </si>
  <si>
    <t>Partnership tax return!Partnerships and trusts!Non-primary production!Share of net income from trusts, less capital gains, foreign income and franked distributions</t>
  </si>
  <si>
    <t>ATO forms__Partnership tax return__Partnerships and trusts|Non-primary production|Share of net income from trusts, less capital gains, foreign income and franked distributions__Label code</t>
  </si>
  <si>
    <t>ATO forms__Partnership tax return__Partnerships and trusts|Primary production|Deductions relating to amounts shown at A and Z__Amount</t>
  </si>
  <si>
    <t>Partnership tax return!Partnerships and trusts!Primary production!Deductions relating to amounts shown at A and Z</t>
  </si>
  <si>
    <t>ATO forms__Partnership tax return__Partnerships and trusts|Primary production|Deductions relating to amounts shown at A and Z__Label code</t>
  </si>
  <si>
    <t>ATO forms__Partnership tax return__Partnerships and trusts|Primary production|Distribution from partnerships__Amount</t>
  </si>
  <si>
    <t>Partnership tax return!Partnerships and trusts!Primary production!Distribution from partnerships</t>
  </si>
  <si>
    <t>ATO forms__Partnership tax return__Partnerships and trusts|Primary production|Distribution from partnerships__Label code</t>
  </si>
  <si>
    <t>ATO forms__Partnership tax return__Partnerships and trusts|Primary production|Share of net income from trust__Amount</t>
  </si>
  <si>
    <t>Partnership tax return!Partnerships and trusts!Primary production!Share of net income from trust</t>
  </si>
  <si>
    <t>ATO forms__Partnership tax return__Partnerships and trusts|Primary production|Share of net income from trust__Label code</t>
  </si>
  <si>
    <t>ATO forms__Partnership tax return__Partnerships and trusts|Share of credits from income|Credit for TFN amounts withheld from payments from closely held trusts</t>
  </si>
  <si>
    <t>Partnership tax return!Partnerships and trusts!Share of credits from income!Credit for TFN amounts withheld from payments from closely held trusts</t>
  </si>
  <si>
    <t>ATO forms__Partnership tax return__Partnerships and trusts|Share of credits from income|Share of credit for tax withheld – foreign resident withholding (excluding capital gains)</t>
  </si>
  <si>
    <t>Partnership tax return!Partnerships and trusts!Share of credits from income!Share of credit for tax withheld – foreign resident withholding (excluding capital gains)</t>
  </si>
  <si>
    <t>ATO forms__Partnership tax return__Partnerships and trusts|Share of credits from income|Share of credit for tax withheld where ABN not quoted</t>
  </si>
  <si>
    <t>Partnership tax return!Partnerships and trusts!Share of credits from income!Share of credit for tax withheld where ABN not quoted</t>
  </si>
  <si>
    <t>ATO forms__Partnership tax return__Partnerships and trusts|Share of credits from income|Share of credit for TFN amounts withheld from interest, dividends and unit trust distributions</t>
  </si>
  <si>
    <t>Partnership tax return!Partnerships and trusts!Share of credits from income!Share of credit for TFN amounts withheld from interest, dividends and unit trust distributions</t>
  </si>
  <si>
    <t>ATO forms__Partnership tax return__Partnerships and trusts|Share of credits from income|Share of franking credits from franked distributions</t>
  </si>
  <si>
    <t>Partnership tax return!Partnerships and trusts!Share of credits from income!Share of franking credits from franked distributions</t>
  </si>
  <si>
    <t>ATO forms__Partnership tax return__Personal services income|Business premises test</t>
  </si>
  <si>
    <t>Partnership tax return!Personal services income!Business premises test</t>
  </si>
  <si>
    <t>ATO forms__Partnership tax return__Personal services income|Did you satisfy the results test in respect of any individual?</t>
  </si>
  <si>
    <t>Partnership tax return!Personal services income!Did you satisfy the results test in respect of any individual?</t>
  </si>
  <si>
    <t>ATO forms__Partnership tax return__Personal services income|Do you hold a personal services business (PSB) determination in respect of any individual?</t>
  </si>
  <si>
    <t>Partnership tax return!Personal services income!Do you hold a personal services business (PSB) determination in respect of any individual?</t>
  </si>
  <si>
    <t>ATO forms__Partnership tax return__Personal services income|Does your income include an individual’s personal services income?</t>
  </si>
  <si>
    <t>Partnership tax return!Personal services income!Does your income include an individual’s personal services income?</t>
  </si>
  <si>
    <t>ATO forms__Partnership tax return__Personal services income|Employment test</t>
  </si>
  <si>
    <t>Partnership tax return!Personal services income!Employment test</t>
  </si>
  <si>
    <t>ATO forms__Partnership tax return__Personal services income|Total amount of deductions against PSI included at item 5 expense labels</t>
  </si>
  <si>
    <t>Partnership tax return!Personal services income!Total amount of deductions against PSI included at item 5 expense labels</t>
  </si>
  <si>
    <t>ATO forms__Partnership tax return__Personal services income|Total amount of PSI included at item 5 income labels</t>
  </si>
  <si>
    <t>Partnership tax return!Personal services income!Total amount of PSI included at item 5 income labels</t>
  </si>
  <si>
    <t>ATO forms__Partnership tax return__Personal services income|Unrelated clients test</t>
  </si>
  <si>
    <t>Partnership tax return!Personal services income!Unrelated clients test</t>
  </si>
  <si>
    <t>ATO forms__Partnership tax return__Rent|Capital works deductions</t>
  </si>
  <si>
    <t>Partnership tax return!Rent!Capital works deductions</t>
  </si>
  <si>
    <t>ATO forms__Partnership tax return__Rent|Gross rent</t>
  </si>
  <si>
    <t>Partnership tax return!Rent!Gross rent</t>
  </si>
  <si>
    <t>ATO forms__Partnership tax return__Rent|Interest deductions</t>
  </si>
  <si>
    <t>Partnership tax return!Rent!Interest deductions</t>
  </si>
  <si>
    <t>ATO forms__Partnership tax return__Rent|Other rental deductions</t>
  </si>
  <si>
    <t>Partnership tax return!Rent!Other rental deductions</t>
  </si>
  <si>
    <t>ATO forms__Partnership tax return__Small business entity simplified depreciation|Deduction for certain assets</t>
  </si>
  <si>
    <t>Partnership tax return!Small business entity simplified depreciation!Deduction for certain assets</t>
  </si>
  <si>
    <t>ATO forms__Partnership tax return__Small business entity simplified depreciation|Deduction for general small business pool</t>
  </si>
  <si>
    <t>Partnership tax return!Small business entity simplified depreciation!Deduction for general small business pool</t>
  </si>
  <si>
    <t>ATO forms__Partnership tax return__Tax withheld|Credit for tax withheld – foreign resident withholding (excluding capital gains)__Amount</t>
  </si>
  <si>
    <t>Partnership tax return!Tax withheld!Credit for tax withheld – foreign resident withholding (excluding capital gains)</t>
  </si>
  <si>
    <t>ATO forms__Partnership tax return__Tax withheld|Credit for tax withheld – foreign resident withholding (excluding capital gains)__Label code</t>
  </si>
  <si>
    <t>ATO forms__Partnership tax return__Tax withheld|Tax withheld where ABN not quoted__Amount</t>
  </si>
  <si>
    <t>Partnership tax return!Tax withheld!Tax withheld where ABN not quoted</t>
  </si>
  <si>
    <t>ATO forms__Partnership tax return__Tax withheld|Tax withheld where ABN not quoted__Label code</t>
  </si>
  <si>
    <t>ATO forms__Partnership tax return__Taxation of financial arrangements (TOFA)|Total TOFA gains</t>
  </si>
  <si>
    <t>Partnership tax return!Taxation of financial arrangements (TOFA)!Total TOFA gains</t>
  </si>
  <si>
    <t>ATO forms__Partnership tax return__Taxation of financial arrangements (TOFA)|Total TOFA losses</t>
  </si>
  <si>
    <t>Partnership tax return!Taxation of financial arrangements (TOFA)!Total TOFA losses</t>
  </si>
  <si>
    <t>ATO forms__Fund income tax return__Section A: Fund information|Australian superannuation fund?</t>
  </si>
  <si>
    <t>Fund income tax return!Section A: Fund information!Australian superannuation fund?</t>
  </si>
  <si>
    <t>ATO forms__Fund income tax return__Section A: Fund information|Date of establishment</t>
  </si>
  <si>
    <t>Fund income tax return!Section A: Fund information!Date of establishment</t>
  </si>
  <si>
    <t>ATO forms__Fund income tax return__Section A: Fund information|Date on which the fund was wound up</t>
  </si>
  <si>
    <t>Fund income tax return!Section A: Fund information!Date on which the fund was wound up</t>
  </si>
  <si>
    <t>ATO forms__Fund income tax return__Section A: Fund information|Fund benefit structure</t>
  </si>
  <si>
    <t>Fund income tax return!Section A: Fund information!Fund benefit structure</t>
  </si>
  <si>
    <t>ATO forms__Fund income tax return__Section A: Fund information|Number of members</t>
  </si>
  <si>
    <t>Fund income tax return!Section A: Fund information!Number of members</t>
  </si>
  <si>
    <t>ATO forms__Fund income tax return__Section A: Fund information|Trustee|ABN of non-individual trustee</t>
  </si>
  <si>
    <t>Fund income tax return!Section A: Fund information!Trustee!ABN of non-individual trustee</t>
  </si>
  <si>
    <t>ATO forms__Fund income tax return__Section A: Fund information|Trustee|Non-individual trustee’s name (if applicable)</t>
  </si>
  <si>
    <t>Fund income tax return!Section A: Fund information!Trustee!Non-individual trustee’s name (if applicable)</t>
  </si>
  <si>
    <t>ATO forms__Fund income tax return__Section A: Fund information|Was the fund wound up during the income year?</t>
  </si>
  <si>
    <t>Fund income tax return!Section A: Fund information!Was the fund wound up during the income year?</t>
  </si>
  <si>
    <t>ATO forms__Fund income tax return__Section B: Income|Assessable employer contributions</t>
  </si>
  <si>
    <t>Fund income tax return!Section B: Income!Assessable employer contributions</t>
  </si>
  <si>
    <t>ATO forms__Fund income tax return__Section B: Income|Assessable income due to changed tax status of fund</t>
  </si>
  <si>
    <t>Fund income tax return!Section B: Income!Assessable income due to changed tax status of fund</t>
  </si>
  <si>
    <t>ATO forms__Fund income tax return__Section B: Income|Assessable personal contributions</t>
  </si>
  <si>
    <t>Fund income tax return!Section B: Income!Assessable personal contributions</t>
  </si>
  <si>
    <t>ATO forms__Fund income tax return__Section B: Income|Australian franking credits from a New Zealand company__Amount</t>
  </si>
  <si>
    <t>Fund income tax return!Section B: Income!Australian franking credits from a New Zealand company</t>
  </si>
  <si>
    <t>ATO forms__Fund income tax return__Section B: Income|Contributions excluded by trustee</t>
  </si>
  <si>
    <t>Fund income tax return!Section B: Income!Contributions excluded by trustee</t>
  </si>
  <si>
    <t>ATO forms__Fund income tax return__Section B: Income|Did you have a capital gains tax (CGT) event during the year?</t>
  </si>
  <si>
    <t>Fund income tax return!Section B: Income!Did you have a capital gains tax (CGT) event during the year?</t>
  </si>
  <si>
    <t>ATO forms__Fund income tax return__Section B: Income|Dividend franking credit</t>
  </si>
  <si>
    <t>Fund income tax return!Section B: Income!Dividend franking credit</t>
  </si>
  <si>
    <t>ATO forms__Fund income tax return__Section B: Income|Exempt current pension income</t>
  </si>
  <si>
    <t>Fund income tax return!Section B: Income!Exempt current pension income</t>
  </si>
  <si>
    <t>ATO forms__Fund income tax return__Section B: Income|Foreign exchange gains</t>
  </si>
  <si>
    <t>Fund income tax return!Section B: Income!Foreign exchange gains</t>
  </si>
  <si>
    <t>ATO forms__Fund income tax return__Section B: Income|Forestry managed investment scheme income</t>
  </si>
  <si>
    <t>Fund income tax return!Section B: Income!Forestry managed investment scheme income</t>
  </si>
  <si>
    <t>ATO forms__Fund income tax return__Section B: Income|Franked dividend amount</t>
  </si>
  <si>
    <t>Fund income tax return!Section B: Income!Franked dividend amount</t>
  </si>
  <si>
    <t>ATO forms__Fund income tax return__Section B: Income|Gross distribution from partnerships__Amount</t>
  </si>
  <si>
    <t>Fund income tax return!Section B: Income!Gross distribution from partnerships</t>
  </si>
  <si>
    <t>ATO forms__Fund income tax return__Section B: Income|Gross distribution from partnerships__Label code</t>
  </si>
  <si>
    <t>ATO forms__Fund income tax return__Section B: Income|Gross foreign income</t>
  </si>
  <si>
    <t>Fund income tax return!Section B: Income!Gross foreign income</t>
  </si>
  <si>
    <t>ATO forms__Fund income tax return__Section B: Income|Gross interest</t>
  </si>
  <si>
    <t>Fund income tax return!Section B: Income!Gross interest</t>
  </si>
  <si>
    <t>ATO forms__Fund income tax return__Section B: Income|Gross payments where ABN not quoted__Amount</t>
  </si>
  <si>
    <t>Fund income tax return!Section B: Income!Gross payments where ABN not quoted</t>
  </si>
  <si>
    <t>ATO forms__Fund income tax return__Section B: Income|Gross rent and other leasing and hiring income</t>
  </si>
  <si>
    <t>Fund income tax return!Section B: Income!Gross rent and other leasing and hiring income</t>
  </si>
  <si>
    <t>ATO forms__Fund income tax return__Section B: Income|Have you applied an exemption or rollover? __Amount</t>
  </si>
  <si>
    <t xml:space="preserve">Fund income tax return!Section B: Income!Have you applied an exemption or rollover? </t>
  </si>
  <si>
    <t>ATO forms__Fund income tax return__Section B: Income|Have you applied an exemption or rollover? __Label code</t>
  </si>
  <si>
    <t>ATO forms__Fund income tax return__Section B: Income|Net capital gain</t>
  </si>
  <si>
    <t>Fund income tax return!Section B: Income!Net capital gain</t>
  </si>
  <si>
    <t>ATO forms__Fund income tax return__Section B: Income|Net foreign income__Amount</t>
  </si>
  <si>
    <t>Fund income tax return!Section B: Income!Net foreign income</t>
  </si>
  <si>
    <t>ATO forms__Fund income tax return__Section B: Income|Net foreign income__Label code</t>
  </si>
  <si>
    <t>ATO forms__Fund income tax return__Section B: Income|Net non-arm’s length income (subject to 45% tax rate)</t>
  </si>
  <si>
    <t>Fund income tax return!Section B: Income!Net non-arm’s length income (subject to 45% tax rate)</t>
  </si>
  <si>
    <t>ATO forms__Fund income tax return__Section B: Income|No-TFN-quoted contributions</t>
  </si>
  <si>
    <t>Fund income tax return!Section B: Income!No-TFN-quoted contributions</t>
  </si>
  <si>
    <t>ATO forms__Fund income tax return__Section B: Income|Other income__Amount</t>
  </si>
  <si>
    <t>Fund income tax return!Section B: Income!Other income</t>
  </si>
  <si>
    <t>ATO forms__Fund income tax return__Section B: Income|Other income__Label code</t>
  </si>
  <si>
    <t>ATO forms__Fund income tax return__Section B: Income|Pre 1 July 1988 funding credits</t>
  </si>
  <si>
    <t>Fund income tax return!Section B: Income!Pre 1 July 1988 funding credits</t>
  </si>
  <si>
    <t>ATO forms__Fund income tax return__Section B: Income|Transfer of liability to life insurance company or PST</t>
  </si>
  <si>
    <t>Fund income tax return!Section B: Income!Transfer of liability to life insurance company or PST</t>
  </si>
  <si>
    <t>ATO forms__Fund income tax return__Section B: Income|Transfers from foreign funds__Amount</t>
  </si>
  <si>
    <t>Fund income tax return!Section B: Income!Transfers from foreign funds</t>
  </si>
  <si>
    <t>ATO forms__Fund income tax return__Section B: Income|Transfers from foreign funds__Label code</t>
  </si>
  <si>
    <t>ATO forms__Fund income tax return__Section B: Income|Trust distributions franked amount</t>
  </si>
  <si>
    <t>Fund income tax return!Section B: Income!Trust distributions franked amount</t>
  </si>
  <si>
    <t>ATO forms__Fund income tax return__Section B: Income|Trust distributions franking credit</t>
  </si>
  <si>
    <t>Fund income tax return!Section B: Income!Trust distributions franking credit</t>
  </si>
  <si>
    <t>ATO forms__Fund income tax return__Section B: Income|Trust distributions other amounts</t>
  </si>
  <si>
    <t>Fund income tax return!Section B: Income!Trust distributions other amounts</t>
  </si>
  <si>
    <t>ATO forms__Fund income tax return__Section B: Income|Trust distributions unfranked amount</t>
  </si>
  <si>
    <t>Fund income tax return!Section B: Income!Trust distributions unfranked amount</t>
  </si>
  <si>
    <t>ATO forms__Fund income tax return__Section B: Income|Unfranked dividend amount</t>
  </si>
  <si>
    <t>Fund income tax return!Section B: Income!Unfranked dividend amount</t>
  </si>
  <si>
    <t>ATO forms__Fund income tax return__Section C: Deductions|Administration expenses</t>
  </si>
  <si>
    <t>Fund income tax return!Section C: Deductions!Administration expenses</t>
  </si>
  <si>
    <t>ATO forms__Fund income tax return__Section C: Deductions|Capital works deductions</t>
  </si>
  <si>
    <t>Fund income tax return!Section C: Deductions!Capital works deductions</t>
  </si>
  <si>
    <t>ATO forms__Fund income tax return__Section C: Deductions|Death or disability premiums</t>
  </si>
  <si>
    <t>Fund income tax return!Section C: Deductions!Death or disability premiums</t>
  </si>
  <si>
    <t>ATO forms__Fund income tax return__Section C: Deductions|Deduction for decline in value of depreciating assets</t>
  </si>
  <si>
    <t>Fund income tax return!Section C: Deductions!Deduction for decline in value of depreciating assets</t>
  </si>
  <si>
    <t>ATO forms__Fund income tax return__Section C: Deductions|Foreign exchange losses</t>
  </si>
  <si>
    <t>Fund income tax return!Section C: Deductions!Foreign exchange losses</t>
  </si>
  <si>
    <t>ATO forms__Fund income tax return__Section C: Deductions|Forestry managed investment scheme deduction</t>
  </si>
  <si>
    <t>Fund income tax return!Section C: Deductions!Forestry managed investment scheme deduction</t>
  </si>
  <si>
    <t>ATO forms__Fund income tax return__Section C: Deductions|Interest expenses overseas</t>
  </si>
  <si>
    <t>Fund income tax return!Section C: Deductions!Interest expenses overseas</t>
  </si>
  <si>
    <t>ATO forms__Fund income tax return__Section C: Deductions|Interest expenses within Australia</t>
  </si>
  <si>
    <t>Fund income tax return!Section C: Deductions!Interest expenses within Australia</t>
  </si>
  <si>
    <t>ATO forms__Fund income tax return__Section C: Deductions|Investment expenses</t>
  </si>
  <si>
    <t>Fund income tax return!Section C: Deductions!Investment expenses</t>
  </si>
  <si>
    <t>ATO forms__Fund income tax return__Section C: Deductions|Management expenses</t>
  </si>
  <si>
    <t>Fund income tax return!Section C: Deductions!Management expenses</t>
  </si>
  <si>
    <t>ATO forms__Fund income tax return__Section C: Deductions|Other deductions__Amount</t>
  </si>
  <si>
    <t>Fund income tax return!Section C: Deductions!Other deductions</t>
  </si>
  <si>
    <t>ATO forms__Fund income tax return__Section C: Deductions|Other deductions__Label code</t>
  </si>
  <si>
    <t>ATO forms__Fund income tax return__Section C: Deductions|Salary and wages</t>
  </si>
  <si>
    <t>Fund income tax return!Section C: Deductions!Salary and wages</t>
  </si>
  <si>
    <t>ATO forms__Fund income tax return__Section C: Deductions|Tax losses deducted</t>
  </si>
  <si>
    <t>Fund income tax return!Section C: Deductions!Tax losses deducted</t>
  </si>
  <si>
    <t>ATO forms__Fund income tax return__Section D: Income tax calculation statement|Complying fund’s franking credits tax offset</t>
  </si>
  <si>
    <t>Fund income tax return!Section D: Income tax calculation statement!Complying fund’s franking credits tax offset</t>
  </si>
  <si>
    <t>ATO forms__Fund income tax return__Section D: Income tax calculation statement|Credit for foreign resident capital gains withholding amounts</t>
  </si>
  <si>
    <t>Fund income tax return!Section D: Income tax calculation statement!Credit for foreign resident capital gains withholding amounts</t>
  </si>
  <si>
    <t>ATO forms__Fund income tax return__Section D: Income tax calculation statement|Credit for interest on early payments – amount of interest</t>
  </si>
  <si>
    <t>Fund income tax return!Section D: Income tax calculation statement!Credit for interest on early payments – amount of interest</t>
  </si>
  <si>
    <t>ATO forms__Fund income tax return__Section D: Income tax calculation statement|Credit for interest on no-TFN tax offset</t>
  </si>
  <si>
    <t>Fund income tax return!Section D: Income tax calculation statement!Credit for interest on no-TFN tax offset</t>
  </si>
  <si>
    <t>ATO forms__Fund income tax return__Section D: Income tax calculation statement|Credit for tax withheld – foreign resident withholding (excluding capital gains)</t>
  </si>
  <si>
    <t>Fund income tax return!Section D: Income tax calculation statement!Credit for tax withheld – foreign resident withholding (excluding capital gains)</t>
  </si>
  <si>
    <t>ATO forms__Fund income tax return__Section D: Income tax calculation statement|Credit for tax withheld – where ABN or TFN not quoted (non-individual)</t>
  </si>
  <si>
    <t>Fund income tax return!Section D: Income tax calculation statement!Credit for tax withheld – where ABN or TFN not quoted (non-individual)</t>
  </si>
  <si>
    <t>ATO forms__Fund income tax return__Section D: Income tax calculation statement|Credit for TFN amounts withheld from payments from closely held trusts</t>
  </si>
  <si>
    <t>Fund income tax return!Section D: Income tax calculation statement!Credit for TFN amounts withheld from payments from closely held trusts</t>
  </si>
  <si>
    <t>ATO forms__Fund income tax return__Section D: Income tax calculation statement|Early stage investor tax offset</t>
  </si>
  <si>
    <t>Fund income tax return!Section D: Income tax calculation statement!Early stage investor tax offset</t>
  </si>
  <si>
    <t>ATO forms__Fund income tax return__Section D: Income tax calculation statement|Early stage investor tax offset carried forward from previous year</t>
  </si>
  <si>
    <t>Fund income tax return!Section D: Income tax calculation statement!Early stage investor tax offset carried forward from previous year</t>
  </si>
  <si>
    <t>ATO forms__Fund income tax return__Section D: Income tax calculation statement|Early stage venture capital limited partnership tax offset</t>
  </si>
  <si>
    <t>Fund income tax return!Section D: Income tax calculation statement!Early stage venture capital limited partnership tax offset</t>
  </si>
  <si>
    <t>ATO forms__Fund income tax return__Section D: Income tax calculation statement|Early stage venture capital limited partnership tax offset carried forward from previous year</t>
  </si>
  <si>
    <t>Fund income tax return!Section D: Income tax calculation statement!Early stage venture capital limited partnership tax offset carried forward from previous year</t>
  </si>
  <si>
    <t>ATO forms__Fund income tax return__Section D: Income tax calculation statement|Exploration credit tax offset</t>
  </si>
  <si>
    <t>Fund income tax return!Section D: Income tax calculation statement!Exploration credit tax offset</t>
  </si>
  <si>
    <t>ATO forms__Fund income tax return__Section D: Income tax calculation statement|Foreign income tax offset</t>
  </si>
  <si>
    <t>Fund income tax return!Section D: Income tax calculation statement!Foreign income tax offset</t>
  </si>
  <si>
    <t>ATO forms__Fund income tax return__Section D: Income tax calculation statement|National rental affordability scheme tax offset</t>
  </si>
  <si>
    <t>Fund income tax return!Section D: Income tax calculation statement!National rental affordability scheme tax offset</t>
  </si>
  <si>
    <t>ATO forms__Fund income tax return__Section D: Income tax calculation statement|No-TFN tax offset</t>
  </si>
  <si>
    <t>Fund income tax return!Section D: Income tax calculation statement!No-TFN tax offset</t>
  </si>
  <si>
    <t>ATO forms__Fund income tax return__Section D: Income tax calculation statement|PAYG instalments raised</t>
  </si>
  <si>
    <t>Fund income tax return!Section D: Income tax calculation statement!PAYG instalments raised</t>
  </si>
  <si>
    <t>ATO forms__Fund income tax return__Section D: Income tax calculation statement|Rebates and tax offsets</t>
  </si>
  <si>
    <t>Fund income tax return!Section D: Income tax calculation statement!Rebates and tax offsets</t>
  </si>
  <si>
    <t>ATO forms__Fund income tax return__Section D: Income tax calculation statement|Section 102AAM interest charge</t>
  </si>
  <si>
    <t>Fund income tax return!Section D: Income tax calculation statement!Section 102AAM interest charge</t>
  </si>
  <si>
    <t>ATO forms__Fund income tax return__Section D: Income tax calculation statement|Tax on no-TFN-quoted contributions</t>
  </si>
  <si>
    <t>Fund income tax return!Section D: Income tax calculation statement!Tax on no-TFN-quoted contributions</t>
  </si>
  <si>
    <t>ATO forms__Fund income tax return__Section D: Income tax calculation statement|Tax on taxable income</t>
  </si>
  <si>
    <t>Fund income tax return!Section D: Income tax calculation statement!Tax on taxable income</t>
  </si>
  <si>
    <t>ATO forms__Fund income tax return__Section E: Losses|Net capital losses carried forward to later income years</t>
  </si>
  <si>
    <t>Fund income tax return!Section E: Losses!Net capital losses carried forward to later income years</t>
  </si>
  <si>
    <t>ATO forms__Fund income tax return__Section E: Losses|Tax losses carried forward to later income years</t>
  </si>
  <si>
    <t>Fund income tax return!Section E: Losses!Tax losses carried forward to later income years</t>
  </si>
  <si>
    <t>ATO forms__Fund income tax return__Section F: Other information|Death or disability deduction</t>
  </si>
  <si>
    <t>Fund income tax return!Section F: Other information!Death or disability deduction</t>
  </si>
  <si>
    <t>ATO forms__Fund income tax return__Section F: Other information|Exempt current pension income</t>
  </si>
  <si>
    <t>Fund income tax return!Section F: Other information!Exempt current pension income</t>
  </si>
  <si>
    <t>ATO forms__Fund income tax return__Section F: Other information|Foreign source income</t>
  </si>
  <si>
    <t>Fund income tax return!Section F: Other information!Foreign source income</t>
  </si>
  <si>
    <t>ATO forms__Fund income tax return__Section F: Other information|Has the fund or trust, with consent of the transferee, transferred assessable contributions under section 295-260 to a life insurance company or pooled superannuation trust?</t>
  </si>
  <si>
    <t>Fund income tax return!Section F: Other information!Has the fund or trust, with consent of the transferee, transferred assessable contributions under section 295-260 to a life insurance company or pooled superannuation trust?</t>
  </si>
  <si>
    <t>ATO forms__Fund income tax return__Section F: Other information|If yes, has the fund or trust obtained the relevant certificate?</t>
  </si>
  <si>
    <t>Fund income tax return!Section F: Other information!If yes, has the fund or trust obtained the relevant certificate?</t>
  </si>
  <si>
    <t>ATO forms__Fund income tax return__Section F: Other information|International related party dealings and transfer pricing</t>
  </si>
  <si>
    <t>Fund income tax return!Section F: Other information!International related party dealings and transfer pricing</t>
  </si>
  <si>
    <t>ATO forms__Fund income tax return__Section F: Other information|Listed country</t>
  </si>
  <si>
    <t>Fund income tax return!Section F: Other information!Listed country</t>
  </si>
  <si>
    <t>ATO forms__Fund income tax return__Section F: Other information|Net assets available to pay benefits</t>
  </si>
  <si>
    <t>Fund income tax return!Section F: Other information!Net assets available to pay benefits</t>
  </si>
  <si>
    <t>ATO forms__Fund income tax return__Section F: Other information|Overseas interests</t>
  </si>
  <si>
    <t>Fund income tax return!Section F: Other information!Overseas interests</t>
  </si>
  <si>
    <t>ATO forms__Fund income tax return__Section F: Other information|Payments to contributing employers and associates</t>
  </si>
  <si>
    <t>Fund income tax return!Section F: Other information!Payments to contributing employers and associates</t>
  </si>
  <si>
    <t>ATO forms__Fund income tax return__Section F: Other information|Total market value of these investments</t>
  </si>
  <si>
    <t>Fund income tax return!Section F: Other information!Total market value of these investments</t>
  </si>
  <si>
    <t>ATO forms__Fund income tax return__Section F: Other information|Total TOFA gains</t>
  </si>
  <si>
    <t>Fund income tax return!Section F: Other information!Total TOFA gains</t>
  </si>
  <si>
    <t>ATO forms__Fund income tax return__Section F: Other information|Total TOFA losses</t>
  </si>
  <si>
    <t>Fund income tax return!Section F: Other information!Total TOFA losses</t>
  </si>
  <si>
    <t>ATO forms__Fund income tax return__Section F: Other information|Transactions with specified countries</t>
  </si>
  <si>
    <t>Fund income tax return!Section F: Other information!Transactions with specified countries</t>
  </si>
  <si>
    <t>ATO forms__Fund income tax return__Section F: Other information|Unlisted country</t>
  </si>
  <si>
    <t>Fund income tax return!Section F: Other information!Unlisted country</t>
  </si>
  <si>
    <t>ATO forms__Fund income tax return__Section F: Other information|Was the aggregate amount of the transactions or dealings with international related parties (including~the value of property transferred or the balance outstanding on any loans) greater than $2 million?</t>
  </si>
  <si>
    <t>Fund income tax return!Section F: Other information!Was the aggregate amount of the transactions or dealings with international related parties (including~the value of property transferred or the balance outstanding on any loans) greater than $2 million?</t>
  </si>
  <si>
    <t>ATO forms__Life insurance companies taxation schedule__Allowable deductions|Tax losses claimed__Complying superannuation class</t>
  </si>
  <si>
    <t>Life insurance companies taxation schedule!Allowable deductions!Tax losses claimed!Complying superannuation class</t>
  </si>
  <si>
    <t>ATO forms__Life insurance companies taxation schedule__Allowable deductions|Tax losses claimed__Ordinary class</t>
  </si>
  <si>
    <t>Life insurance companies taxation schedule!Allowable deductions!Tax losses claimed!Ordinary class</t>
  </si>
  <si>
    <t>ATO forms__Life insurance companies taxation schedule__Allowable deductions|Total allowable deductions__Complying superannuation class</t>
  </si>
  <si>
    <t>Life insurance companies taxation schedule!Allowable deductions!Total allowable deductions!Complying superannuation class</t>
  </si>
  <si>
    <t>ATO forms__Life insurance companies taxation schedule__Allowable deductions|Total allowable deductions__Ordinary class</t>
  </si>
  <si>
    <t>Life insurance companies taxation schedule!Allowable deductions!Total allowable deductions!Ordinary class</t>
  </si>
  <si>
    <t>ATO forms__Life insurance companies taxation schedule__Assessable income|Premiums - other life insurance policies__Complying superannuation class</t>
  </si>
  <si>
    <t>Life insurance companies taxation schedule!Assessable income!Premiums - other life insurance policies!Complying superannuation class</t>
  </si>
  <si>
    <t>ATO forms__Life insurance companies taxation schedule__Assessable income|Premiums - other life insurance policies__Ordinary class</t>
  </si>
  <si>
    <t>Life insurance companies taxation schedule!Assessable income!Premiums - other life insurance policies!Ordinary class</t>
  </si>
  <si>
    <t>ATO forms__Life insurance companies taxation schedule__Assessable income|Premiums from accident and disability and term policies__Ordinary class</t>
  </si>
  <si>
    <t>Life insurance companies taxation schedule!Assessable income!Premiums from accident and disability and term policies!Ordinary class</t>
  </si>
  <si>
    <t>ATO forms__Life insurance companies taxation schedule__Assessable income|TOFA gains__Complying superannuation class</t>
  </si>
  <si>
    <t>Life insurance companies taxation schedule!Assessable income!TOFA gains!Complying superannuation class</t>
  </si>
  <si>
    <t>ATO forms__Life insurance companies taxation schedule__Assessable income|TOFA gains__Ordinary class</t>
  </si>
  <si>
    <t>Life insurance companies taxation schedule!Assessable income!TOFA gains!Ordinary class</t>
  </si>
  <si>
    <t>ATO forms__Life insurance companies taxation schedule__Assessable income|Total assessable income__Complying superannuation class</t>
  </si>
  <si>
    <t>Life insurance companies taxation schedule!Assessable income!Total assessable income!Complying superannuation class</t>
  </si>
  <si>
    <t>ATO forms__Life insurance companies taxation schedule__Assessable income|Total ordinary income__Ordinary class</t>
  </si>
  <si>
    <t>Life insurance companies taxation schedule!Assessable income!Total ordinary income!Ordinary class</t>
  </si>
  <si>
    <t>ATO forms__Life insurance companies taxation schedule__Entity details|Contact name</t>
  </si>
  <si>
    <t>Life insurance companies taxation schedule!Entity details!Contact name</t>
  </si>
  <si>
    <t>ATO forms__Life insurance companies taxation schedule__Entity details|Daytime contact number</t>
  </si>
  <si>
    <t>Life insurance companies taxation schedule!Entity details!Daytime contact number</t>
  </si>
  <si>
    <t>ATO forms__Life insurance companies taxation schedule__Exploration credit tax offset|Exploration credit tax offset</t>
  </si>
  <si>
    <t>Life insurance companies taxation schedule!Exploration credit tax offset!Exploration credit tax offset</t>
  </si>
  <si>
    <t>ATO forms__Life insurance companies taxation schedule__Income - segregated exempt assets (SEA)|Ordinary and statutory income (other than premiums)</t>
  </si>
  <si>
    <t>Life insurance companies taxation schedule!Income - segregated exempt assets (SEA)!Ordinary and statutory income (other than premiums)</t>
  </si>
  <si>
    <t>ATO forms__Life insurance companies taxation schedule__Income - segregated exempt assets (SEA)|Premiums - exempt life insurance policies</t>
  </si>
  <si>
    <t>Life insurance companies taxation schedule!Income - segregated exempt assets (SEA)!Premiums - exempt life insurance policies</t>
  </si>
  <si>
    <t>ATO forms__Life insurance companies taxation schedule__Taxable income or loss__Amount</t>
  </si>
  <si>
    <t>Life insurance companies taxation schedule!Taxable income or loss</t>
  </si>
  <si>
    <t>ATO forms__Life insurance companies taxation schedule__Taxable income or loss__Label code</t>
  </si>
  <si>
    <t>ATO forms__Life insurance companies taxation schedule__Transfers|Transfers from complying superannuation asset pool</t>
  </si>
  <si>
    <t>Life insurance companies taxation schedule!Transfers!Transfers from complying superannuation asset pool</t>
  </si>
  <si>
    <t>ATO forms__Life insurance companies taxation schedule__Transfers|Transfers from SEA</t>
  </si>
  <si>
    <t>Life insurance companies taxation schedule!Transfers!Transfers from SEA</t>
  </si>
  <si>
    <t>ATO forms__Life insurance companies taxation schedule__Transfers|Transfers to complying superannuation asset pool</t>
  </si>
  <si>
    <t>Life insurance companies taxation schedule!Transfers!Transfers to complying superannuation asset pool</t>
  </si>
  <si>
    <t>ATO forms__Life insurance companies taxation schedule__Transfers|Transfers to SEA</t>
  </si>
  <si>
    <t>Life insurance companies taxation schedule!Transfers!Transfers to SEA</t>
  </si>
  <si>
    <t>ATO forms__Franking account tax return__Section A|FDT offset code__Amount</t>
  </si>
  <si>
    <t>Franking account tax return!Section A!FDT offset code</t>
  </si>
  <si>
    <t>ATO forms__Franking account tax return__Section A|Is this a subsequent franking account tax return for the income year?__Amount</t>
  </si>
  <si>
    <t>Franking account tax return!Section A!Is this a subsequent franking account tax return for the income year?</t>
  </si>
  <si>
    <t>ATO forms__Franking account tax return__Section A|What is your franking account balance at the end of the period?__Amount</t>
  </si>
  <si>
    <t>Franking account tax return!Section A!What is your franking account balance at the end of the period?</t>
  </si>
  <si>
    <t>ATO forms__Franking account tax return__Section A|What is your franking account balance at the end of the period?__Label code</t>
  </si>
  <si>
    <t>ATO forms__Franking account tax return__Section A|What is your venture capital sub-account balance at the end of the period?__Amount</t>
  </si>
  <si>
    <t>Franking account tax return!Section A!What is your venture capital sub-account balance at the end of the period?</t>
  </si>
  <si>
    <t>ATO forms__Franking account tax return__Section A|What is your venture capital sub-account balance at the end of the period?__Label code</t>
  </si>
  <si>
    <t>ATO forms__Franking account tax return__Section B: Franking deficit tax (FDT) and over-franking tax|Amount payable</t>
  </si>
  <si>
    <t>Franking account tax return!Section B: Franking deficit tax (FDT) and over-franking tax!Amount payable</t>
  </si>
  <si>
    <t>ATO forms__Franking account tax return__Section B: Franking deficit tax (FDT) and over-franking tax|Credits that arose in your franking account</t>
  </si>
  <si>
    <t>Franking account tax return!Section B: Franking deficit tax (FDT) and over-franking tax!Credits that arose in your franking account</t>
  </si>
  <si>
    <t>ATO forms__Franking account tax return__Section B: Franking deficit tax (FDT) and over-franking tax|Debits not subject to the FDT offset penalty</t>
  </si>
  <si>
    <t>Franking account tax return!Section B: Franking deficit tax (FDT) and over-franking tax!Debits not subject to the FDT offset penalty</t>
  </si>
  <si>
    <t>ATO forms__Franking account tax return__Section B: Franking deficit tax (FDT) and over-franking tax|FDT</t>
  </si>
  <si>
    <t>Franking account tax return!Section B: Franking deficit tax (FDT) and over-franking tax!FDT</t>
  </si>
  <si>
    <t>ATO forms__Franking account tax return__Section B: Franking deficit tax (FDT) and over-franking tax|FDT attributable to refund</t>
  </si>
  <si>
    <t>Franking account tax return!Section B: Franking deficit tax (FDT) and over-franking tax!FDT attributable to refund</t>
  </si>
  <si>
    <t>ATO forms__Franking account tax return__Section B: Franking deficit tax (FDT) and over-franking tax|Offsetable portion of current year FDT</t>
  </si>
  <si>
    <t>Franking account tax return!Section B: Franking deficit tax (FDT) and over-franking tax!Offsetable portion of current year FDT</t>
  </si>
  <si>
    <t>ATO forms__Franking account tax return__Section B: Franking deficit tax (FDT) and over-franking tax|Over-franking tax</t>
  </si>
  <si>
    <t>Franking account tax return!Section B: Franking deficit tax (FDT) and over-franking tax!Over-franking tax</t>
  </si>
  <si>
    <t>ATO forms__Franking account tax return__Section B: Franking deficit tax (FDT) and over-franking tax|Total tax payable</t>
  </si>
  <si>
    <t>Franking account tax return!Section B: Franking deficit tax (FDT) and over-franking tax!Total tax payable</t>
  </si>
  <si>
    <t>ATO forms__Franking account tax return__Section C: Significant variation in benchmark franking percentage|Franking period A__Benchmark franking percentage</t>
  </si>
  <si>
    <t>Franking account tax return!Section C: Significant variation in benchmark franking percentage!Franking period A!Benchmark franking percentage</t>
  </si>
  <si>
    <t>ATO forms__Franking account tax return__Section C: Significant variation in benchmark franking percentage|Franking period A__Period from</t>
  </si>
  <si>
    <t>Franking account tax return!Section C: Significant variation in benchmark franking percentage!Franking period A!Period from</t>
  </si>
  <si>
    <t>ATO forms__Franking account tax return__Section C: Significant variation in benchmark franking percentage|Franking period A__Period to</t>
  </si>
  <si>
    <t>Franking account tax return!Section C: Significant variation in benchmark franking percentage!Franking period A!Period to</t>
  </si>
  <si>
    <t>ATO forms__Franking account tax return__Section C: Significant variation in benchmark franking percentage|Franking period B__Benchmark franking percentage</t>
  </si>
  <si>
    <t>Franking account tax return!Section C: Significant variation in benchmark franking percentage!Franking period B!Benchmark franking percentage</t>
  </si>
  <si>
    <t>ATO forms__Franking account tax return__Section C: Significant variation in benchmark franking percentage|Franking period B__Period from</t>
  </si>
  <si>
    <t>Franking account tax return!Section C: Significant variation in benchmark franking percentage!Franking period B!Period from</t>
  </si>
  <si>
    <t>ATO forms__Franking account tax return__Section C: Significant variation in benchmark franking percentage|Franking period B__Period to</t>
  </si>
  <si>
    <t>Franking account tax return!Section C: Significant variation in benchmark franking percentage!Franking period B!Period to</t>
  </si>
  <si>
    <t>ATO forms__Franking account tax return__Section C: Significant variation in benchmark franking percentage|Franking period C__Benchmark franking percentage</t>
  </si>
  <si>
    <t>Franking account tax return!Section C: Significant variation in benchmark franking percentage!Franking period C!Benchmark franking percentage</t>
  </si>
  <si>
    <t>ATO forms__Franking account tax return__Section C: Significant variation in benchmark franking percentage|Franking period C__Period from</t>
  </si>
  <si>
    <t>Franking account tax return!Section C: Significant variation in benchmark franking percentage!Franking period C!Period from</t>
  </si>
  <si>
    <t>ATO forms__Franking account tax return__Section C: Significant variation in benchmark franking percentage|Franking period C__Period to</t>
  </si>
  <si>
    <t>Franking account tax return!Section C: Significant variation in benchmark franking percentage!Franking period C!Period to</t>
  </si>
  <si>
    <t>ATO forms__Franking account tax return__Section C: Significant variation in benchmark franking percentage|Franking period D__Benchmark franking percentage</t>
  </si>
  <si>
    <t>Franking account tax return!Section C: Significant variation in benchmark franking percentage!Franking period D!Benchmark franking percentage</t>
  </si>
  <si>
    <t>ATO forms__Franking account tax return__Section C: Significant variation in benchmark franking percentage|Franking period D__Period from</t>
  </si>
  <si>
    <t>Franking account tax return!Section C: Significant variation in benchmark franking percentage!Franking period D!Period from</t>
  </si>
  <si>
    <t>ATO forms__Franking account tax return__Section C: Significant variation in benchmark franking percentage|Franking period D__Period to</t>
  </si>
  <si>
    <t>Franking account tax return!Section C: Significant variation in benchmark franking percentage!Franking period D!Period to</t>
  </si>
  <si>
    <t>ATO forms__Franking account tax return__Section C: Significant variation in benchmark franking percentage|Was there a significant variation in benchmark franking percentage between franking periods?</t>
  </si>
  <si>
    <t>Franking account tax return!Section C: Significant variation in benchmark franking percentage!Was there a significant variation in benchmark franking percentage between franking periods?</t>
  </si>
  <si>
    <t>ATO forms__International dealings schedule__Section A: International related party dealings|Amounts borrowed|Interest bearing loans__Average balance</t>
  </si>
  <si>
    <t>International dealings schedule!Section A: International related party dealings!Amounts borrowed!Interest bearing loans!Average balance</t>
  </si>
  <si>
    <t>ATO forms__International dealings schedule__Section A: International related party dealings|Amounts borrowed|Interest bearing loans__Interest</t>
  </si>
  <si>
    <t>International dealings schedule!Section A: International related party dealings!Amounts borrowed!Interest bearing loans!Interest</t>
  </si>
  <si>
    <t>ATO forms__International dealings schedule__Section A: International related party dealings|Amounts borrowed|Interest free loans for TR 2005/11__Average balance</t>
  </si>
  <si>
    <t>International dealings schedule!Section A: International related party dealings!Amounts borrowed!Interest free loans for TR 2005/11!Average balance</t>
  </si>
  <si>
    <t>ATO forms__International dealings schedule__Section A: International related party dealings|Amounts claimed or returned for other internally recorded dealings__Amounts claimed</t>
  </si>
  <si>
    <t>International dealings schedule!Section A: International related party dealings!Amounts claimed or returned for other internally recorded dealings</t>
  </si>
  <si>
    <t>Values claimed</t>
  </si>
  <si>
    <t>ATO forms__International dealings schedule__Section A: International related party dealings|Amounts claimed or returned for other internally recorded dealings__Amounts returned</t>
  </si>
  <si>
    <t>Values returned</t>
  </si>
  <si>
    <t>ATO forms__International dealings schedule__Section A: International related party dealings|Amounts claimed or returned for other internally recorded dealings__Description of amounts claimed/returned</t>
  </si>
  <si>
    <t>International dealings schedule!Section A: International related party dealings!Amounts claimed or returned for other internally recorded dealings!Description of amounts claimed/returned</t>
  </si>
  <si>
    <t>ATO forms__International dealings schedule__Section A: International related party dealings|Amounts loaned|Interest bearing loans__Average balance</t>
  </si>
  <si>
    <t>International dealings schedule!Section A: International related party dealings!Amounts loaned!Interest bearing loans!Average balance</t>
  </si>
  <si>
    <t>ATO forms__International dealings schedule__Section A: International related party dealings|Amounts loaned|Interest bearing loans__Interest</t>
  </si>
  <si>
    <t>International dealings schedule!Section A: International related party dealings!Amounts loaned!Interest bearing loans!Interest</t>
  </si>
  <si>
    <t>ATO forms__International dealings schedule__Section A: International related party dealings|Amounts loaned|Interest free loans for TR 2005/11__Average balance</t>
  </si>
  <si>
    <t>International dealings schedule!Section A: International related party dealings!Amounts loaned!Interest free loans for TR 2005/11!Average balance</t>
  </si>
  <si>
    <t>ATO forms__International dealings schedule__Section A: International related party dealings|Are you a small business entity, not a significant global entity and your international related party dealings do not exceed $5 million and 50% of your current year aggregated turnover?</t>
  </si>
  <si>
    <t>International dealings schedule!Section A: International related party dealings!Are you a small business entity, not a significant global entity and your international related party dealings do not exceed $5 million and 50% of your current year aggregated turnover?</t>
  </si>
  <si>
    <t>ATO forms__International dealings schedule__Section A: International related party dealings|Assignment of intellectual property__Consideration paid</t>
  </si>
  <si>
    <t>International dealings schedule!Section A: International related party dealings!Assignment of intellectual property!Consideration paid</t>
  </si>
  <si>
    <t>ATO forms__International dealings schedule__Section A: International related party dealings|Assignment of intellectual property__Consideration received</t>
  </si>
  <si>
    <t>International dealings schedule!Section A: International related party dealings!Assignment of intellectual property!Consideration received</t>
  </si>
  <si>
    <t>ATO forms__International dealings schedule__Section A: International related party dealings|Assignment of intellectual property__Main pricing methodology</t>
  </si>
  <si>
    <t>International dealings schedule!Section A: International related party dealings!Assignment of intellectual property!Main pricing methodology</t>
  </si>
  <si>
    <t>ATO forms__International dealings schedule__Section A: International related party dealings|Assignment of intellectual property__Percentage of dealings with documentation code</t>
  </si>
  <si>
    <t>International dealings schedule!Section A: International related party dealings!Assignment of intellectual property!Percentage of dealings with documentation code</t>
  </si>
  <si>
    <t>ATO forms__International dealings schedule__Section A: International related party dealings|Assignment of loans or debts (not liabilities)__Consideration paid</t>
  </si>
  <si>
    <t>International dealings schedule!Section A: International related party dealings!Assignment of loans or debts (not liabilities)!Consideration paid</t>
  </si>
  <si>
    <t>ATO forms__International dealings schedule__Section A: International related party dealings|Assignment of loans or debts (not liabilities)__Consideration received</t>
  </si>
  <si>
    <t>International dealings schedule!Section A: International related party dealings!Assignment of loans or debts (not liabilities)!Consideration received</t>
  </si>
  <si>
    <t>ATO forms__International dealings schedule__Section A: International related party dealings|Assignment of loans or debts (not liabilities)__Main pricing methodology</t>
  </si>
  <si>
    <t>International dealings schedule!Section A: International related party dealings!Assignment of loans or debts (not liabilities)!Main pricing methodology</t>
  </si>
  <si>
    <t>ATO forms__International dealings schedule__Section A: International related party dealings|Assignment of loans or debts (not liabilities)__Percentage of dealings with documentation code</t>
  </si>
  <si>
    <t>International dealings schedule!Section A: International related party dealings!Assignment of loans or debts (not liabilities)!Percentage of dealings with documentation code</t>
  </si>
  <si>
    <t>ATO forms__International dealings schedule__Section A: International related party dealings|Assignment of shares or other equity interests__Consideration paid</t>
  </si>
  <si>
    <t>International dealings schedule!Section A: International related party dealings!Assignment of shares or other equity interests!Consideration paid</t>
  </si>
  <si>
    <t>ATO forms__International dealings schedule__Section A: International related party dealings|Assignment of shares or other equity interests__Consideration received</t>
  </si>
  <si>
    <t>International dealings schedule!Section A: International related party dealings!Assignment of shares or other equity interests!Consideration received</t>
  </si>
  <si>
    <t>ATO forms__International dealings schedule__Section A: International related party dealings|Assignment of shares or other equity interests__Main pricing methodology</t>
  </si>
  <si>
    <t>International dealings schedule!Section A: International related party dealings!Assignment of shares or other equity interests!Main pricing methodology</t>
  </si>
  <si>
    <t>ATO forms__International dealings schedule__Section A: International related party dealings|Assignment of shares or other equity interests__Percentage of dealings with documentation code</t>
  </si>
  <si>
    <t>International dealings schedule!Section A: International related party dealings!Assignment of shares or other equity interests!Percentage of dealings with documentation code</t>
  </si>
  <si>
    <t>ATO forms__International dealings schedule__Section A: International related party dealings|Cost plus remuneration for R&amp;D type services Did you receive or were entitled to receive remuneration from international related parties on a cost-plus basis for the performance of R&amp;D type services?</t>
  </si>
  <si>
    <t>International dealings schedule!Section A: International related party dealings!Cost plus remuneration for R&amp;D type services Did you receive or were entitled to receive remuneration from international related parties on a cost-plus basis for the performance of R&amp;D type services?</t>
  </si>
  <si>
    <t>ATO forms__International dealings schedule__Section A: International related party dealings|Cost-plus margin remuneration</t>
  </si>
  <si>
    <t>International dealings schedule!Section A: International related party dealings!Cost-plus margin remuneration</t>
  </si>
  <si>
    <t>ATO forms__International dealings schedule__Section A: International related party dealings|Costs on which margin calculated</t>
  </si>
  <si>
    <t>International dealings schedule!Section A: International related party dealings!Costs on which margin calculated</t>
  </si>
  <si>
    <t>ATO forms__International dealings schedule__Section A: International related party dealings|Country-by-Country reporting|Does Country-by-Country reporting apply to you?</t>
  </si>
  <si>
    <t>International dealings schedule!Section A: International related party dealings!Country-by-Country reporting!Does Country-by-Country reporting apply to you?</t>
  </si>
  <si>
    <t>ATO forms__International dealings schedule__Section A: International related party dealings|Country-by-Country reporting|Have you lodged Part A of your local file at the same time as your income tax return?</t>
  </si>
  <si>
    <t>International dealings schedule!Section A: International related party dealings!Country-by-Country reporting!Have you lodged Part A of your local file at the same time as your income tax return?</t>
  </si>
  <si>
    <t>ATO forms__International dealings schedule__Section A: International related party dealings|Dealings with international related parties, non-specified countries|Did you have dealings with international related parties, apart from the dealings with related parties located in specified countries?</t>
  </si>
  <si>
    <t>International dealings schedule!Section A: International related party dealings!Dealings with international related parties, non-specified countries!Did you have dealings with international related parties, apart from the dealings with related parties located in specified countries?</t>
  </si>
  <si>
    <t>ATO forms__International dealings schedule__Section A: International related party dealings|Dealings with international related parties, non-specified countries|Foreign country 1__Country code</t>
  </si>
  <si>
    <t>International dealings schedule!Section A: International related party dealings!Dealings with international related parties, non-specified countries!Foreign country 1!Country code</t>
  </si>
  <si>
    <t>ATO forms__International dealings schedule__Section A: International related party dealings|Dealings with international related parties, non-specified countries|Foreign country 1|Activity code 1__Activity code</t>
  </si>
  <si>
    <t>International dealings schedule!Section A: International related party dealings!Dealings with international related parties, non-specified countries!Foreign country 1!Activity code 1!Activity code</t>
  </si>
  <si>
    <t>ATO forms__International dealings schedule__Section A: International related party dealings|Dealings with international related parties, non-specified countries|Foreign country 1|Activity code 1__Expenditure</t>
  </si>
  <si>
    <t>International dealings schedule!Section A: International related party dealings!Dealings with international related parties, non-specified countries!Foreign country 1!Activity code 1!Expenditure</t>
  </si>
  <si>
    <t>ATO forms__International dealings schedule__Section A: International related party dealings|Dealings with international related parties, non-specified countries|Foreign country 1|Activity code 1__Revenue</t>
  </si>
  <si>
    <t>International dealings schedule!Section A: International related party dealings!Dealings with international related parties, non-specified countries!Foreign country 1!Activity code 1!Revenue</t>
  </si>
  <si>
    <t>ATO forms__International dealings schedule__Section A: International related party dealings|Dealings with international related parties, non-specified countries|Foreign country 1|Activity code 2__Activity code</t>
  </si>
  <si>
    <t>International dealings schedule!Section A: International related party dealings!Dealings with international related parties, non-specified countries!Foreign country 1!Activity code 2!Activity code</t>
  </si>
  <si>
    <t>ATO forms__International dealings schedule__Section A: International related party dealings|Dealings with international related parties, non-specified countries|Foreign country 1|Activity code 2__Expenditure</t>
  </si>
  <si>
    <t>International dealings schedule!Section A: International related party dealings!Dealings with international related parties, non-specified countries!Foreign country 1!Activity code 2!Expenditure</t>
  </si>
  <si>
    <t>ATO forms__International dealings schedule__Section A: International related party dealings|Dealings with international related parties, non-specified countries|Foreign country 1|Activity code 2__Revenue</t>
  </si>
  <si>
    <t>International dealings schedule!Section A: International related party dealings!Dealings with international related parties, non-specified countries!Foreign country 1!Activity code 2!Revenue</t>
  </si>
  <si>
    <t>ATO forms__International dealings schedule__Section A: International related party dealings|Dealings with international related parties, non-specified countries|Foreign country 1|Activity code 3__Activity code</t>
  </si>
  <si>
    <t>International dealings schedule!Section A: International related party dealings!Dealings with international related parties, non-specified countries!Foreign country 1!Activity code 3!Activity code</t>
  </si>
  <si>
    <t>ATO forms__International dealings schedule__Section A: International related party dealings|Dealings with international related parties, non-specified countries|Foreign country 1|Activity code 3__Expenditure</t>
  </si>
  <si>
    <t>International dealings schedule!Section A: International related party dealings!Dealings with international related parties, non-specified countries!Foreign country 1!Activity code 3!Expenditure</t>
  </si>
  <si>
    <t>ATO forms__International dealings schedule__Section A: International related party dealings|Dealings with international related parties, non-specified countries|Foreign country 1|Activity code 3__Revenue</t>
  </si>
  <si>
    <t>International dealings schedule!Section A: International related party dealings!Dealings with international related parties, non-specified countries!Foreign country 1!Activity code 3!Revenue</t>
  </si>
  <si>
    <t>ATO forms__International dealings schedule__Section A: International related party dealings|Dealings with international related parties, non-specified countries|Foreign country 1|All other amounts__Expenditure</t>
  </si>
  <si>
    <t>International dealings schedule!Section A: International related party dealings!Dealings with international related parties, non-specified countries!Foreign country 1!All other amounts!Expenditure</t>
  </si>
  <si>
    <t>ATO forms__International dealings schedule__Section A: International related party dealings|Dealings with international related parties, non-specified countries|Foreign country 1|All other amounts__Revenue</t>
  </si>
  <si>
    <t>International dealings schedule!Section A: International related party dealings!Dealings with international related parties, non-specified countries!Foreign country 1!All other amounts!Revenue</t>
  </si>
  <si>
    <t>ATO forms__International dealings schedule__Section A: International related party dealings|Dealings with international related parties, non-specified countries|Foreign country 2__Country code</t>
  </si>
  <si>
    <t>International dealings schedule!Section A: International related party dealings!Dealings with international related parties, non-specified countries!Foreign country 2!Country code</t>
  </si>
  <si>
    <t>ATO forms__International dealings schedule__Section A: International related party dealings|Dealings with international related parties, non-specified countries|Foreign country 2|Activity code 1__Activity code</t>
  </si>
  <si>
    <t>International dealings schedule!Section A: International related party dealings!Dealings with international related parties, non-specified countries!Foreign country 2!Activity code 1!Activity code</t>
  </si>
  <si>
    <t>ATO forms__International dealings schedule__Section A: International related party dealings|Dealings with international related parties, non-specified countries|Foreign country 2|Activity code 1__Expenditure</t>
  </si>
  <si>
    <t>International dealings schedule!Section A: International related party dealings!Dealings with international related parties, non-specified countries!Foreign country 2!Activity code 1!Expenditure</t>
  </si>
  <si>
    <t>ATO forms__International dealings schedule__Section A: International related party dealings|Dealings with international related parties, non-specified countries|Foreign country 2|Activity code 1__Revenue</t>
  </si>
  <si>
    <t>International dealings schedule!Section A: International related party dealings!Dealings with international related parties, non-specified countries!Foreign country 2!Activity code 1!Revenue</t>
  </si>
  <si>
    <t>ATO forms__International dealings schedule__Section A: International related party dealings|Dealings with international related parties, non-specified countries|Foreign country 2|Activity code 2__Activity code</t>
  </si>
  <si>
    <t>International dealings schedule!Section A: International related party dealings!Dealings with international related parties, non-specified countries!Foreign country 2!Activity code 2!Activity code</t>
  </si>
  <si>
    <t>ATO forms__International dealings schedule__Section A: International related party dealings|Dealings with international related parties, non-specified countries|Foreign country 2|Activity code 2__Expenditure</t>
  </si>
  <si>
    <t>International dealings schedule!Section A: International related party dealings!Dealings with international related parties, non-specified countries!Foreign country 2!Activity code 2!Expenditure</t>
  </si>
  <si>
    <t>ATO forms__International dealings schedule__Section A: International related party dealings|Dealings with international related parties, non-specified countries|Foreign country 2|Activity code 2__Revenue</t>
  </si>
  <si>
    <t>International dealings schedule!Section A: International related party dealings!Dealings with international related parties, non-specified countries!Foreign country 2!Activity code 2!Revenue</t>
  </si>
  <si>
    <t>ATO forms__International dealings schedule__Section A: International related party dealings|Dealings with international related parties, non-specified countries|Foreign country 2|Activity code 3__Activity code</t>
  </si>
  <si>
    <t>International dealings schedule!Section A: International related party dealings!Dealings with international related parties, non-specified countries!Foreign country 2!Activity code 3!Activity code</t>
  </si>
  <si>
    <t>ATO forms__International dealings schedule__Section A: International related party dealings|Dealings with international related parties, non-specified countries|Foreign country 2|Activity code 3__Expenditure</t>
  </si>
  <si>
    <t>International dealings schedule!Section A: International related party dealings!Dealings with international related parties, non-specified countries!Foreign country 2!Activity code 3!Expenditure</t>
  </si>
  <si>
    <t>ATO forms__International dealings schedule__Section A: International related party dealings|Dealings with international related parties, non-specified countries|Foreign country 2|Activity code 3__Revenue</t>
  </si>
  <si>
    <t>International dealings schedule!Section A: International related party dealings!Dealings with international related parties, non-specified countries!Foreign country 2!Activity code 3!Revenue</t>
  </si>
  <si>
    <t>ATO forms__International dealings schedule__Section A: International related party dealings|Dealings with international related parties, non-specified countries|Foreign country 2|All other amounts__Expenditure</t>
  </si>
  <si>
    <t>International dealings schedule!Section A: International related party dealings!Dealings with international related parties, non-specified countries!Foreign country 2!All other amounts!Expenditure</t>
  </si>
  <si>
    <t>ATO forms__International dealings schedule__Section A: International related party dealings|Dealings with international related parties, non-specified countries|Foreign country 2|All other amounts__Revenue</t>
  </si>
  <si>
    <t>International dealings schedule!Section A: International related party dealings!Dealings with international related parties, non-specified countries!Foreign country 2!All other amounts!Revenue</t>
  </si>
  <si>
    <t>ATO forms__International dealings schedule__Section A: International related party dealings|Dealings with international related parties, non-specified countries|Foreign country 3__Country code</t>
  </si>
  <si>
    <t>International dealings schedule!Section A: International related party dealings!Dealings with international related parties, non-specified countries!Foreign country 3!Country code</t>
  </si>
  <si>
    <t>ATO forms__International dealings schedule__Section A: International related party dealings|Dealings with international related parties, non-specified countries|Foreign country 3|Activity code 1__Activity code</t>
  </si>
  <si>
    <t>International dealings schedule!Section A: International related party dealings!Dealings with international related parties, non-specified countries!Foreign country 3!Activity code 1!Activity code</t>
  </si>
  <si>
    <t>ATO forms__International dealings schedule__Section A: International related party dealings|Dealings with international related parties, non-specified countries|Foreign country 3|Activity code 1__Expenditure</t>
  </si>
  <si>
    <t>International dealings schedule!Section A: International related party dealings!Dealings with international related parties, non-specified countries!Foreign country 3!Activity code 1!Expenditure</t>
  </si>
  <si>
    <t>ATO forms__International dealings schedule__Section A: International related party dealings|Dealings with international related parties, non-specified countries|Foreign country 3|Activity code 1__Revenue</t>
  </si>
  <si>
    <t>International dealings schedule!Section A: International related party dealings!Dealings with international related parties, non-specified countries!Foreign country 3!Activity code 1!Revenue</t>
  </si>
  <si>
    <t>ATO forms__International dealings schedule__Section A: International related party dealings|Dealings with international related parties, non-specified countries|Foreign country 3|Activity code 2__Activity code</t>
  </si>
  <si>
    <t>International dealings schedule!Section A: International related party dealings!Dealings with international related parties, non-specified countries!Foreign country 3!Activity code 2!Activity code</t>
  </si>
  <si>
    <t>ATO forms__International dealings schedule__Section A: International related party dealings|Dealings with international related parties, non-specified countries|Foreign country 3|Activity code 2__Expenditure</t>
  </si>
  <si>
    <t>International dealings schedule!Section A: International related party dealings!Dealings with international related parties, non-specified countries!Foreign country 3!Activity code 2!Expenditure</t>
  </si>
  <si>
    <t>ATO forms__International dealings schedule__Section A: International related party dealings|Dealings with international related parties, non-specified countries|Foreign country 3|Activity code 2__Revenue</t>
  </si>
  <si>
    <t>International dealings schedule!Section A: International related party dealings!Dealings with international related parties, non-specified countries!Foreign country 3!Activity code 2!Revenue</t>
  </si>
  <si>
    <t>ATO forms__International dealings schedule__Section A: International related party dealings|Dealings with international related parties, non-specified countries|Foreign country 3|Activity code 3__Activity code</t>
  </si>
  <si>
    <t>International dealings schedule!Section A: International related party dealings!Dealings with international related parties, non-specified countries!Foreign country 3!Activity code 3!Activity code</t>
  </si>
  <si>
    <t>ATO forms__International dealings schedule__Section A: International related party dealings|Dealings with international related parties, non-specified countries|Foreign country 3|Activity code 3__Expenditure</t>
  </si>
  <si>
    <t>International dealings schedule!Section A: International related party dealings!Dealings with international related parties, non-specified countries!Foreign country 3!Activity code 3!Expenditure</t>
  </si>
  <si>
    <t>ATO forms__International dealings schedule__Section A: International related party dealings|Dealings with international related parties, non-specified countries|Foreign country 3|Activity code 3__Revenue</t>
  </si>
  <si>
    <t>International dealings schedule!Section A: International related party dealings!Dealings with international related parties, non-specified countries!Foreign country 3!Activity code 3!Revenue</t>
  </si>
  <si>
    <t>ATO forms__International dealings schedule__Section A: International related party dealings|Dealings with international related parties, non-specified countries|Foreign country 3|All other amounts__Expenditure</t>
  </si>
  <si>
    <t>International dealings schedule!Section A: International related party dealings!Dealings with international related parties, non-specified countries!Foreign country 3!All other amounts!Expenditure</t>
  </si>
  <si>
    <t>ATO forms__International dealings schedule__Section A: International related party dealings|Dealings with international related parties, non-specified countries|Foreign country 3|All other amounts__Revenue</t>
  </si>
  <si>
    <t>International dealings schedule!Section A: International related party dealings!Dealings with international related parties, non-specified countries!Foreign country 3!All other amounts!Revenue</t>
  </si>
  <si>
    <t>ATO forms__International dealings schedule__Section A: International related party dealings|Dealings with international related parties, specified countries|Did you have dealings with international related parties located in specified countries?</t>
  </si>
  <si>
    <t>International dealings schedule!Section A: International related party dealings!Dealings with international related parties, specified countries!Did you have dealings with international related parties located in specified countries?</t>
  </si>
  <si>
    <t>ATO forms__International dealings schedule__Section A: International related party dealings|Dealings with international related parties, specified countries|Specified country 1__Country code</t>
  </si>
  <si>
    <t>International dealings schedule!Section A: International related party dealings!Dealings with international related parties, specified countries!Specified country 1!Country code</t>
  </si>
  <si>
    <t>ATO forms__International dealings schedule__Section A: International related party dealings|Dealings with international related parties, specified countries|Specified country 1|Activity code 1__Activity code</t>
  </si>
  <si>
    <t>International dealings schedule!Section A: International related party dealings!Dealings with international related parties, specified countries!Specified country 1!Activity code 1!Activity code</t>
  </si>
  <si>
    <t>ATO forms__International dealings schedule__Section A: International related party dealings|Dealings with international related parties, specified countries|Specified country 1|Activity code 1__Expenditure</t>
  </si>
  <si>
    <t>International dealings schedule!Section A: International related party dealings!Dealings with international related parties, specified countries!Specified country 1!Activity code 1!Expenditure</t>
  </si>
  <si>
    <t>ATO forms__International dealings schedule__Section A: International related party dealings|Dealings with international related parties, specified countries|Specified country 1|Activity code 1__Revenue</t>
  </si>
  <si>
    <t>International dealings schedule!Section A: International related party dealings!Dealings with international related parties, specified countries!Specified country 1!Activity code 1!Revenue</t>
  </si>
  <si>
    <t>ATO forms__International dealings schedule__Section A: International related party dealings|Dealings with international related parties, specified countries|Specified country 1|Activity code 2__Activity code</t>
  </si>
  <si>
    <t>International dealings schedule!Section A: International related party dealings!Dealings with international related parties, specified countries!Specified country 1!Activity code 2!Activity code</t>
  </si>
  <si>
    <t>ATO forms__International dealings schedule__Section A: International related party dealings|Dealings with international related parties, specified countries|Specified country 1|Activity code 2__Expenditure</t>
  </si>
  <si>
    <t>International dealings schedule!Section A: International related party dealings!Dealings with international related parties, specified countries!Specified country 1!Activity code 2!Expenditure</t>
  </si>
  <si>
    <t>ATO forms__International dealings schedule__Section A: International related party dealings|Dealings with international related parties, specified countries|Specified country 1|Activity code 2__Revenue</t>
  </si>
  <si>
    <t>International dealings schedule!Section A: International related party dealings!Dealings with international related parties, specified countries!Specified country 1!Activity code 2!Revenue</t>
  </si>
  <si>
    <t>ATO forms__International dealings schedule__Section A: International related party dealings|Dealings with international related parties, specified countries|Specified country 1|Activity code 3__Activity code</t>
  </si>
  <si>
    <t>International dealings schedule!Section A: International related party dealings!Dealings with international related parties, specified countries!Specified country 1!Activity code 3!Activity code</t>
  </si>
  <si>
    <t>ATO forms__International dealings schedule__Section A: International related party dealings|Dealings with international related parties, specified countries|Specified country 1|Activity code 3__Expenditure</t>
  </si>
  <si>
    <t>International dealings schedule!Section A: International related party dealings!Dealings with international related parties, specified countries!Specified country 1!Activity code 3!Expenditure</t>
  </si>
  <si>
    <t>ATO forms__International dealings schedule__Section A: International related party dealings|Dealings with international related parties, specified countries|Specified country 1|Activity code 3__Revenue</t>
  </si>
  <si>
    <t>International dealings schedule!Section A: International related party dealings!Dealings with international related parties, specified countries!Specified country 1!Activity code 3!Revenue</t>
  </si>
  <si>
    <t>ATO forms__International dealings schedule__Section A: International related party dealings|Dealings with international related parties, specified countries|Specified country 1|All other amounts__Expenditure</t>
  </si>
  <si>
    <t>International dealings schedule!Section A: International related party dealings!Dealings with international related parties, specified countries!Specified country 1!All other amounts!Expenditure</t>
  </si>
  <si>
    <t>ATO forms__International dealings schedule__Section A: International related party dealings|Dealings with international related parties, specified countries|Specified country 1|All other amounts__Revenue</t>
  </si>
  <si>
    <t>International dealings schedule!Section A: International related party dealings!Dealings with international related parties, specified countries!Specified country 1!All other amounts!Revenue</t>
  </si>
  <si>
    <t>ATO forms__International dealings schedule__Section A: International related party dealings|Dealings with international related parties, specified countries|Specified country 2__Country code</t>
  </si>
  <si>
    <t>International dealings schedule!Section A: International related party dealings!Dealings with international related parties, specified countries!Specified country 2!Country code</t>
  </si>
  <si>
    <t>ATO forms__International dealings schedule__Section A: International related party dealings|Dealings with international related parties, specified countries|Specified country 2|Activity code 1__Activity code</t>
  </si>
  <si>
    <t>International dealings schedule!Section A: International related party dealings!Dealings with international related parties, specified countries!Specified country 2!Activity code 1!Activity code</t>
  </si>
  <si>
    <t>ATO forms__International dealings schedule__Section A: International related party dealings|Dealings with international related parties, specified countries|Specified country 2|Activity code 1__Expenditure</t>
  </si>
  <si>
    <t>International dealings schedule!Section A: International related party dealings!Dealings with international related parties, specified countries!Specified country 2!Activity code 1!Expenditure</t>
  </si>
  <si>
    <t>ATO forms__International dealings schedule__Section A: International related party dealings|Dealings with international related parties, specified countries|Specified country 2|Activity code 1__Revenue</t>
  </si>
  <si>
    <t>International dealings schedule!Section A: International related party dealings!Dealings with international related parties, specified countries!Specified country 2!Activity code 1!Revenue</t>
  </si>
  <si>
    <t>ATO forms__International dealings schedule__Section A: International related party dealings|Dealings with international related parties, specified countries|Specified country 2|Activity code 2__Activity code</t>
  </si>
  <si>
    <t>International dealings schedule!Section A: International related party dealings!Dealings with international related parties, specified countries!Specified country 2!Activity code 2!Activity code</t>
  </si>
  <si>
    <t>ATO forms__International dealings schedule__Section A: International related party dealings|Dealings with international related parties, specified countries|Specified country 2|Activity code 2__Expenditure</t>
  </si>
  <si>
    <t>International dealings schedule!Section A: International related party dealings!Dealings with international related parties, specified countries!Specified country 2!Activity code 2!Expenditure</t>
  </si>
  <si>
    <t>ATO forms__International dealings schedule__Section A: International related party dealings|Dealings with international related parties, specified countries|Specified country 2|Activity code 2__Revenue</t>
  </si>
  <si>
    <t>International dealings schedule!Section A: International related party dealings!Dealings with international related parties, specified countries!Specified country 2!Activity code 2!Revenue</t>
  </si>
  <si>
    <t>ATO forms__International dealings schedule__Section A: International related party dealings|Dealings with international related parties, specified countries|Specified country 2|Activity code 3__Activity code</t>
  </si>
  <si>
    <t>International dealings schedule!Section A: International related party dealings!Dealings with international related parties, specified countries!Specified country 2!Activity code 3!Activity code</t>
  </si>
  <si>
    <t>ATO forms__International dealings schedule__Section A: International related party dealings|Dealings with international related parties, specified countries|Specified country 2|Activity code 3__Expenditure</t>
  </si>
  <si>
    <t>International dealings schedule!Section A: International related party dealings!Dealings with international related parties, specified countries!Specified country 2!Activity code 3!Expenditure</t>
  </si>
  <si>
    <t>ATO forms__International dealings schedule__Section A: International related party dealings|Dealings with international related parties, specified countries|Specified country 2|Activity code 3__Revenue</t>
  </si>
  <si>
    <t>International dealings schedule!Section A: International related party dealings!Dealings with international related parties, specified countries!Specified country 2!Activity code 3!Revenue</t>
  </si>
  <si>
    <t>ATO forms__International dealings schedule__Section A: International related party dealings|Dealings with international related parties, specified countries|Specified country 2|All other amounts__Expenditure</t>
  </si>
  <si>
    <t>International dealings schedule!Section A: International related party dealings!Dealings with international related parties, specified countries!Specified country 2!All other amounts!Expenditure</t>
  </si>
  <si>
    <t>ATO forms__International dealings schedule__Section A: International related party dealings|Dealings with international related parties, specified countries|Specified country 2|All other amounts__Revenue</t>
  </si>
  <si>
    <t>International dealings schedule!Section A: International related party dealings!Dealings with international related parties, specified countries!Specified country 2!All other amounts!Revenue</t>
  </si>
  <si>
    <t>ATO forms__International dealings schedule__Section A: International related party dealings|Dealings with international related parties, specified countries|Specified country 3__Country code</t>
  </si>
  <si>
    <t>International dealings schedule!Section A: International related party dealings!Dealings with international related parties, specified countries!Specified country 3!Country code</t>
  </si>
  <si>
    <t>ATO forms__International dealings schedule__Section A: International related party dealings|Dealings with international related parties, specified countries|Specified country 3|Activity code 1__Activity code</t>
  </si>
  <si>
    <t>International dealings schedule!Section A: International related party dealings!Dealings with international related parties, specified countries!Specified country 3!Activity code 1!Activity code</t>
  </si>
  <si>
    <t>ATO forms__International dealings schedule__Section A: International related party dealings|Dealings with international related parties, specified countries|Specified country 3|Activity code 1__Expenditure</t>
  </si>
  <si>
    <t>International dealings schedule!Section A: International related party dealings!Dealings with international related parties, specified countries!Specified country 3!Activity code 1!Expenditure</t>
  </si>
  <si>
    <t>ATO forms__International dealings schedule__Section A: International related party dealings|Dealings with international related parties, specified countries|Specified country 3|Activity code 1__Revenue</t>
  </si>
  <si>
    <t>International dealings schedule!Section A: International related party dealings!Dealings with international related parties, specified countries!Specified country 3!Activity code 1!Revenue</t>
  </si>
  <si>
    <t>ATO forms__International dealings schedule__Section A: International related party dealings|Dealings with international related parties, specified countries|Specified country 3|Activity code 2__Activity code</t>
  </si>
  <si>
    <t>International dealings schedule!Section A: International related party dealings!Dealings with international related parties, specified countries!Specified country 3!Activity code 2!Activity code</t>
  </si>
  <si>
    <t>ATO forms__International dealings schedule__Section A: International related party dealings|Dealings with international related parties, specified countries|Specified country 3|Activity code 2__Expenditure</t>
  </si>
  <si>
    <t>International dealings schedule!Section A: International related party dealings!Dealings with international related parties, specified countries!Specified country 3!Activity code 2!Expenditure</t>
  </si>
  <si>
    <t>ATO forms__International dealings schedule__Section A: International related party dealings|Dealings with international related parties, specified countries|Specified country 3|Activity code 2__Revenue</t>
  </si>
  <si>
    <t>International dealings schedule!Section A: International related party dealings!Dealings with international related parties, specified countries!Specified country 3!Activity code 2!Revenue</t>
  </si>
  <si>
    <t>ATO forms__International dealings schedule__Section A: International related party dealings|Dealings with international related parties, specified countries|Specified country 3|Activity code 3__Activity code</t>
  </si>
  <si>
    <t>International dealings schedule!Section A: International related party dealings!Dealings with international related parties, specified countries!Specified country 3!Activity code 3!Activity code</t>
  </si>
  <si>
    <t>ATO forms__International dealings schedule__Section A: International related party dealings|Dealings with international related parties, specified countries|Specified country 3|Activity code 3__Expenditure</t>
  </si>
  <si>
    <t>International dealings schedule!Section A: International related party dealings!Dealings with international related parties, specified countries!Specified country 3!Activity code 3!Expenditure</t>
  </si>
  <si>
    <t>ATO forms__International dealings schedule__Section A: International related party dealings|Dealings with international related parties, specified countries|Specified country 3|Activity code 3__Revenue</t>
  </si>
  <si>
    <t>International dealings schedule!Section A: International related party dealings!Dealings with international related parties, specified countries!Specified country 3!Activity code 3!Revenue</t>
  </si>
  <si>
    <t>ATO forms__International dealings schedule__Section A: International related party dealings|Dealings with international related parties, specified countries|Specified country 3|All other amounts__Expenditure</t>
  </si>
  <si>
    <t>International dealings schedule!Section A: International related party dealings!Dealings with international related parties, specified countries!Specified country 3!All other amounts!Expenditure</t>
  </si>
  <si>
    <t>ATO forms__International dealings schedule__Section A: International related party dealings|Dealings with international related parties, specified countries|Specified country 3|All other amounts__Revenue</t>
  </si>
  <si>
    <t>International dealings schedule!Section A: International related party dealings!Dealings with international related parties, specified countries!Specified country 3!All other amounts!Revenue</t>
  </si>
  <si>
    <t>ATO forms__International dealings schedule__Section A: International related party dealings|Debt factoring__Book value</t>
  </si>
  <si>
    <t>International dealings schedule!Section A: International related party dealings!Debt factoring!Book value</t>
  </si>
  <si>
    <t>ATO forms__International dealings schedule__Section A: International related party dealings|Debt factoring__Consideration</t>
  </si>
  <si>
    <t>International dealings schedule!Section A: International related party dealings!Debt factoring!Consideration</t>
  </si>
  <si>
    <t>ATO forms__International dealings schedule__Section A: International related party dealings|Debt factoring__Main pricing methodology</t>
  </si>
  <si>
    <t>International dealings schedule!Section A: International related party dealings!Debt factoring!Main pricing methodology</t>
  </si>
  <si>
    <t>ATO forms__International dealings schedule__Section A: International related party dealings|Debt factoring__Percentage of dealings with documentation code</t>
  </si>
  <si>
    <t>International dealings schedule!Section A: International related party dealings!Debt factoring!Percentage of dealings with documentation code</t>
  </si>
  <si>
    <t>ATO forms__International dealings schedule__Section A: International related party dealings|Derivative transactions|Derivatives__Expenditure</t>
  </si>
  <si>
    <t>International dealings schedule!Section A: International related party dealings!Derivative transactions!Derivatives!Expenditure</t>
  </si>
  <si>
    <t>ATO forms__International dealings schedule__Section A: International related party dealings|Derivative transactions|Derivatives__Main pricing methodology</t>
  </si>
  <si>
    <t>International dealings schedule!Section A: International related party dealings!Derivative transactions!Derivatives!Main pricing methodology</t>
  </si>
  <si>
    <t>ATO forms__International dealings schedule__Section A: International related party dealings|Derivative transactions|Derivatives__Percentage of dealings with documentation code</t>
  </si>
  <si>
    <t>International dealings schedule!Section A: International related party dealings!Derivative transactions!Derivatives!Percentage of dealings with documentation code</t>
  </si>
  <si>
    <t>ATO forms__International dealings schedule__Section A: International related party dealings|Derivative transactions|Derivatives__Revenue</t>
  </si>
  <si>
    <t>International dealings schedule!Section A: International related party dealings!Derivative transactions!Derivatives!Revenue</t>
  </si>
  <si>
    <t>ATO forms__International dealings schedule__Section A: International related party dealings|Derivative transactions|Did you have any derivative transactions with international related parties?</t>
  </si>
  <si>
    <t>International dealings schedule!Section A: International related party dealings!Derivative transactions!Did you have any derivative transactions with international related parties?</t>
  </si>
  <si>
    <t>ATO forms__International dealings schedule__Section A: International related party dealings|Derivative transactions|Principal derivative types|Type 1</t>
  </si>
  <si>
    <t>International dealings schedule!Section A: International related party dealings!Derivative transactions!Principal derivative types!Type 1</t>
  </si>
  <si>
    <t>ATO forms__International dealings schedule__Section A: International related party dealings|Derivative transactions|Principal derivative types|Type 2</t>
  </si>
  <si>
    <t>International dealings schedule!Section A: International related party dealings!Derivative transactions!Principal derivative types!Type 2</t>
  </si>
  <si>
    <t>ATO forms__International dealings schedule__Section A: International related party dealings|Derivative transactions|Principal derivative types|Type 3</t>
  </si>
  <si>
    <t>International dealings schedule!Section A: International related party dealings!Derivative transactions!Principal derivative types!Type 3</t>
  </si>
  <si>
    <t>ATO forms__International dealings schedule__Section A: International related party dealings|Description 1__Appendix 7 code</t>
  </si>
  <si>
    <t>International dealings schedule!Section A: International related party dealings!Description 1!Appendix 7 code</t>
  </si>
  <si>
    <t>ATO forms__International dealings schedule__Section A: International related party dealings|Description 1__Capital value</t>
  </si>
  <si>
    <t>International dealings schedule!Section A: International related party dealings!Description 1!Capital value</t>
  </si>
  <si>
    <t>ATO forms__International dealings schedule__Section A: International related party dealings|Description 1__Contemporaneous professional valuation study or transfer pricing analysis undertaken?</t>
  </si>
  <si>
    <t>International dealings schedule!Section A: International related party dealings!Description 1!Contemporaneous professional valuation study or transfer pricing analysis undertaken?</t>
  </si>
  <si>
    <t>ATO forms__International dealings schedule__Section A: International related party dealings|Description 1__Entity or branch</t>
  </si>
  <si>
    <t>International dealings schedule!Section A: International related party dealings!Description 1!Entity or branch</t>
  </si>
  <si>
    <t>ATO forms__International dealings schedule__Section A: International related party dealings|Description 1__Event description</t>
  </si>
  <si>
    <t>International dealings schedule!Section A: International related party dealings!Description 1!Event description</t>
  </si>
  <si>
    <t>ATO forms__International dealings schedule__Section A: International related party dealings|Description 1__Foreign country</t>
  </si>
  <si>
    <t>International dealings schedule!Section A: International related party dealings!Description 1!Foreign country</t>
  </si>
  <si>
    <t>ATO forms__International dealings schedule__Section A: International related party dealings|Description 1__Percentage of dealings with documentation code</t>
  </si>
  <si>
    <t>International dealings schedule!Section A: International related party dealings!Description 1!Percentage of dealings with documentation code</t>
  </si>
  <si>
    <t>ATO forms__International dealings schedule__Section A: International related party dealings|Description 2__Appendix 7 code</t>
  </si>
  <si>
    <t>International dealings schedule!Section A: International related party dealings!Description 2!Appendix 7 code</t>
  </si>
  <si>
    <t>ATO forms__International dealings schedule__Section A: International related party dealings|Description 2__Capital value</t>
  </si>
  <si>
    <t>International dealings schedule!Section A: International related party dealings!Description 2!Capital value</t>
  </si>
  <si>
    <t>ATO forms__International dealings schedule__Section A: International related party dealings|Description 2__Contemporaneous professional valuation study or transfer pricing analysis undertaken?</t>
  </si>
  <si>
    <t>International dealings schedule!Section A: International related party dealings!Description 2!Contemporaneous professional valuation study or transfer pricing analysis undertaken?</t>
  </si>
  <si>
    <t>ATO forms__International dealings schedule__Section A: International related party dealings|Description 2__Entity or branch</t>
  </si>
  <si>
    <t>International dealings schedule!Section A: International related party dealings!Description 2!Entity or branch</t>
  </si>
  <si>
    <t>ATO forms__International dealings schedule__Section A: International related party dealings|Description 2__Event description</t>
  </si>
  <si>
    <t>International dealings schedule!Section A: International related party dealings!Description 2!Event description</t>
  </si>
  <si>
    <t>ATO forms__International dealings schedule__Section A: International related party dealings|Description 2__Foreign country</t>
  </si>
  <si>
    <t>International dealings schedule!Section A: International related party dealings!Description 2!Foreign country</t>
  </si>
  <si>
    <t>ATO forms__International dealings schedule__Section A: International related party dealings|Description 2__Percentage of dealings with documentation code</t>
  </si>
  <si>
    <t>International dealings schedule!Section A: International related party dealings!Description 2!Percentage of dealings with documentation code</t>
  </si>
  <si>
    <t>ATO forms__International dealings schedule__Section A: International related party dealings|Description 3__Appendix 7 code</t>
  </si>
  <si>
    <t>International dealings schedule!Section A: International related party dealings!Description 3!Appendix 7 code</t>
  </si>
  <si>
    <t>ATO forms__International dealings schedule__Section A: International related party dealings|Description 3__Capital value</t>
  </si>
  <si>
    <t>International dealings schedule!Section A: International related party dealings!Description 3!Capital value</t>
  </si>
  <si>
    <t>ATO forms__International dealings schedule__Section A: International related party dealings|Description 3__Contemporaneous professional valuation study or transfer pricing analysis undertaken?</t>
  </si>
  <si>
    <t>International dealings schedule!Section A: International related party dealings!Description 3!Contemporaneous professional valuation study or transfer pricing analysis undertaken?</t>
  </si>
  <si>
    <t>ATO forms__International dealings schedule__Section A: International related party dealings|Description 3__Entity or branch</t>
  </si>
  <si>
    <t>International dealings schedule!Section A: International related party dealings!Description 3!Entity or branch</t>
  </si>
  <si>
    <t>ATO forms__International dealings schedule__Section A: International related party dealings|Description 3__Event description</t>
  </si>
  <si>
    <t>International dealings schedule!Section A: International related party dealings!Description 3!Event description</t>
  </si>
  <si>
    <t>ATO forms__International dealings schedule__Section A: International related party dealings|Description 3__Foreign country</t>
  </si>
  <si>
    <t>International dealings schedule!Section A: International related party dealings!Description 3!Foreign country</t>
  </si>
  <si>
    <t>ATO forms__International dealings schedule__Section A: International related party dealings|Description 3__Percentage of dealings with documentation code</t>
  </si>
  <si>
    <t>International dealings schedule!Section A: International related party dealings!Description 3!Percentage of dealings with documentation code</t>
  </si>
  <si>
    <t>ATO forms__International dealings schedule__Section A: International related party dealings|Did a restructuring event(s) occur in the current year involving international related parties or your branch operations?</t>
  </si>
  <si>
    <t>International dealings schedule!Section A: International related party dealings!Did a restructuring event(s) occur in the current year involving international related parties or your branch operations?</t>
  </si>
  <si>
    <t>ATO forms__International dealings schedule__Section A: International related party dealings|Did you dispose of or acquire any tangible/intangible property of a non-revenue (capital) nature to or from international related parties not reported at questions 5 to 11?</t>
  </si>
  <si>
    <t>International dealings schedule!Section A: International related party dealings!Did you dispose of or acquire any tangible/intangible property of a non-revenue (capital) nature to or from international related parties not reported at questions 5 to 11?</t>
  </si>
  <si>
    <t>ATO forms__International dealings schedule__Section A: International related party dealings|Did you engage in the trading of derivatives globally through a trading structure in which you shared global profits from these activities with international related parties?</t>
  </si>
  <si>
    <t>International dealings schedule!Section A: International related party dealings!Did you engage in the trading of derivatives globally through a trading structure in which you shared global profits from these activities with international related parties?</t>
  </si>
  <si>
    <t>ATO forms__International dealings schedule__Section A: International related party dealings|Did you enter into any debt factoring or securitisation arrangements with international related parties?</t>
  </si>
  <si>
    <t>International dealings schedule!Section A: International related party dealings!Did you enter into any debt factoring or securitisation arrangements with international related parties?</t>
  </si>
  <si>
    <t>ATO forms__International dealings schedule__Section A: International related party dealings|Did you have any dealings of a financial nature other than those listed under derivative transactions or debt factoring or securitisation arrangements with international related parties?</t>
  </si>
  <si>
    <t>International dealings schedule!Section A: International related party dealings!Did you have any dealings of a financial nature other than those listed under derivative transactions or debt factoring or securitisation arrangements with international related parties?</t>
  </si>
  <si>
    <t>ATO forms__International dealings schedule__Section A: International related party dealings|Did you have any international related party dealings involving rent or leasing?</t>
  </si>
  <si>
    <t>International dealings schedule!Section A: International related party dealings!Did you have any international related party dealings involving rent or leasing?</t>
  </si>
  <si>
    <t>ATO forms__International dealings schedule__Section A: International related party dealings|Did you have any international related party dealings involving royalties or licence fees?</t>
  </si>
  <si>
    <t>International dealings schedule!Section A: International related party dealings!Did you have any international related party dealings involving royalties or licence fees?</t>
  </si>
  <si>
    <t>ATO forms__International dealings schedule__Section A: International related party dealings|Did you have any international related party dealings involving tangible property of a revenue nature, including trading stock and raw materials?</t>
  </si>
  <si>
    <t>International dealings schedule!Section A: International related party dealings!Did you have any international related party dealings involving tangible property of a revenue nature, including trading stock and raw materials?</t>
  </si>
  <si>
    <t>ATO forms__International dealings schedule__Section A: International related party dealings|Did you have any other international related party dealings of a revenue nature not reported at questions 5 to 11?</t>
  </si>
  <si>
    <t>International dealings schedule!Section A: International related party dealings!Did you have any other international related party dealings of a revenue nature not reported at questions 5 to 11?</t>
  </si>
  <si>
    <t>ATO forms__International dealings schedule__Section A: International related party dealings|Did you have any other international related party dealings of a revenue nature not reported at questions 5 to 11?|Other__Description of dealings</t>
  </si>
  <si>
    <t>International dealings schedule!Section A: International related party dealings!Did you have any other international related party dealings of a revenue nature not reported at questions 5 to 11?!Other!Description of dealings</t>
  </si>
  <si>
    <t>ATO forms__International dealings schedule__Section A: International related party dealings|Did you have any other international related party dealings of a revenue nature not reported at questions 5 to 11?|Other__Expenditure</t>
  </si>
  <si>
    <t>International dealings schedule!Section A: International related party dealings!Did you have any other international related party dealings of a revenue nature not reported at questions 5 to 11?!Other!Expenditure</t>
  </si>
  <si>
    <t>ATO forms__International dealings schedule__Section A: International related party dealings|Did you have any other international related party dealings of a revenue nature not reported at questions 5 to 11?|Other__Main pricing methodology</t>
  </si>
  <si>
    <t>International dealings schedule!Section A: International related party dealings!Did you have any other international related party dealings of a revenue nature not reported at questions 5 to 11?!Other!Main pricing methodology</t>
  </si>
  <si>
    <t>ATO forms__International dealings schedule__Section A: International related party dealings|Did you have any other international related party dealings of a revenue nature not reported at questions 5 to 11?|Other__Percentage of dealings with documentation code</t>
  </si>
  <si>
    <t>International dealings schedule!Section A: International related party dealings!Did you have any other international related party dealings of a revenue nature not reported at questions 5 to 11?!Other!Percentage of dealings with documentation code</t>
  </si>
  <si>
    <t>ATO forms__International dealings schedule__Section A: International related party dealings|Did you have any other international related party dealings of a revenue nature not reported at questions 5 to 11?|Other__Revenue</t>
  </si>
  <si>
    <t>International dealings schedule!Section A: International related party dealings!Did you have any other international related party dealings of a revenue nature not reported at questions 5 to 11?!Other!Revenue</t>
  </si>
  <si>
    <t>ATO forms__International dealings schedule__Section A: International related party dealings|Did you have any service arrangements with international related parties?</t>
  </si>
  <si>
    <t>International dealings schedule!Section A: International related party dealings!Did you have any service arrangements with international related parties?</t>
  </si>
  <si>
    <t>ATO forms__International dealings schedule__Section A: International related party dealings|Did you provide any of the following for no payment or a non-monetary payment, or receive any of the following for a non-monetary payment to/from an international related party?</t>
  </si>
  <si>
    <t>International dealings schedule!Section A: International related party dealings!Did you provide any of the following for no payment or a non-monetary payment, or receive any of the following for a non-monetary payment to/from an international related party?</t>
  </si>
  <si>
    <t>ATO forms__International dealings schedule__Section A: International related party dealings|Did you provide or receive share-based employee remuneration to or from an international related party?</t>
  </si>
  <si>
    <t>International dealings schedule!Section A: International related party dealings!Did you provide or receive share-based employee remuneration to or from an international related party?</t>
  </si>
  <si>
    <t>ATO forms__International dealings schedule__Section A: International related party dealings|Disposal or acquisition of tangible property__Consideration paid</t>
  </si>
  <si>
    <t>International dealings schedule!Section A: International related party dealings!Disposal or acquisition of tangible property!Consideration paid</t>
  </si>
  <si>
    <t>ATO forms__International dealings schedule__Section A: International related party dealings|Disposal or acquisition of tangible property__Consideration received</t>
  </si>
  <si>
    <t>International dealings schedule!Section A: International related party dealings!Disposal or acquisition of tangible property!Consideration received</t>
  </si>
  <si>
    <t>ATO forms__International dealings schedule__Section A: International related party dealings|Disposal or acquisition of tangible property__Main pricing methodology</t>
  </si>
  <si>
    <t>International dealings schedule!Section A: International related party dealings!Disposal or acquisition of tangible property!Main pricing methodology</t>
  </si>
  <si>
    <t>ATO forms__International dealings schedule__Section A: International related party dealings|Disposal or acquisition of tangible property__Percentage of dealings with documentation code</t>
  </si>
  <si>
    <t>International dealings schedule!Section A: International related party dealings!Disposal or acquisition of tangible property!Percentage of dealings with documentation code</t>
  </si>
  <si>
    <t>ATO forms__International dealings schedule__Section A: International related party dealings|Do you have any branch operations (including Australian branch operations if you are a non-resident)?</t>
  </si>
  <si>
    <t>International dealings schedule!Section A: International related party dealings!Do you have any branch operations (including Australian branch operations if you are a non-resident)?</t>
  </si>
  <si>
    <t>ATO forms__International dealings schedule__Section A: International related party dealings|During the last three income years (including the current income year) did you revalue any assets following a restructuring event(s) involving international related parties or your branch operations?</t>
  </si>
  <si>
    <t>International dealings schedule!Section A: International related party dealings!During the last three income years (including the current income year) did you revalue any assets following a restructuring event(s) involving international related parties or your branch operations?</t>
  </si>
  <si>
    <t>ATO forms__International dealings schedule__Section A: International related party dealings|Foreign exchange gains/losses dealings|Transaction type 1__Transaction type</t>
  </si>
  <si>
    <t>International dealings schedule!Section A: International related party dealings!Foreign exchange gains/losses dealings!Transaction type 1!Transaction type</t>
  </si>
  <si>
    <t>ATO forms__International dealings schedule__Section A: International related party dealings|Foreign exchange gains/losses dealings|Transaction type 1|All other currencies__Foreign exchange gains returned</t>
  </si>
  <si>
    <t>International dealings schedule!Section A: International related party dealings!Foreign exchange gains/losses dealings!Transaction type 1!All other currencies!Foreign exchange gains returned</t>
  </si>
  <si>
    <t>ATO forms__International dealings schedule__Section A: International related party dealings|Foreign exchange gains/losses dealings|Transaction type 1|All other currencies__Foreign exchange losses deducted</t>
  </si>
  <si>
    <t>International dealings schedule!Section A: International related party dealings!Foreign exchange gains/losses dealings!Transaction type 1!All other currencies!Foreign exchange losses deducted</t>
  </si>
  <si>
    <t>ATO forms__International dealings schedule__Section A: International related party dealings|Foreign exchange gains/losses dealings|Transaction type 1|Currency 1__Currency</t>
  </si>
  <si>
    <t>International dealings schedule!Section A: International related party dealings!Foreign exchange gains/losses dealings!Transaction type 1!Currency 1!Currency</t>
  </si>
  <si>
    <t>ATO forms__International dealings schedule__Section A: International related party dealings|Foreign exchange gains/losses dealings|Transaction type 1|Currency 1__Foreign exchange gains returned</t>
  </si>
  <si>
    <t>International dealings schedule!Section A: International related party dealings!Foreign exchange gains/losses dealings!Transaction type 1!Currency 1!Foreign exchange gains returned</t>
  </si>
  <si>
    <t>ATO forms__International dealings schedule__Section A: International related party dealings|Foreign exchange gains/losses dealings|Transaction type 1|Currency 1__Foreign exchange losses deducted</t>
  </si>
  <si>
    <t>International dealings schedule!Section A: International related party dealings!Foreign exchange gains/losses dealings!Transaction type 1!Currency 1!Foreign exchange losses deducted</t>
  </si>
  <si>
    <t>ATO forms__International dealings schedule__Section A: International related party dealings|Foreign exchange gains/losses dealings|Transaction type 1|Currency 2__Currency</t>
  </si>
  <si>
    <t>International dealings schedule!Section A: International related party dealings!Foreign exchange gains/losses dealings!Transaction type 1!Currency 2!Currency</t>
  </si>
  <si>
    <t>ATO forms__International dealings schedule__Section A: International related party dealings|Foreign exchange gains/losses dealings|Transaction type 1|Currency 2__Foreign exchange gains returned</t>
  </si>
  <si>
    <t>International dealings schedule!Section A: International related party dealings!Foreign exchange gains/losses dealings!Transaction type 1!Currency 2!Foreign exchange gains returned</t>
  </si>
  <si>
    <t>ATO forms__International dealings schedule__Section A: International related party dealings|Foreign exchange gains/losses dealings|Transaction type 1|Currency 2__Foreign exchange losses deducted</t>
  </si>
  <si>
    <t>International dealings schedule!Section A: International related party dealings!Foreign exchange gains/losses dealings!Transaction type 1!Currency 2!Foreign exchange losses deducted</t>
  </si>
  <si>
    <t>ATO forms__International dealings schedule__Section A: International related party dealings|Foreign exchange gains/losses dealings|Transaction type 1|Currency 3__Currency</t>
  </si>
  <si>
    <t>International dealings schedule!Section A: International related party dealings!Foreign exchange gains/losses dealings!Transaction type 1!Currency 3!Currency</t>
  </si>
  <si>
    <t>ATO forms__International dealings schedule__Section A: International related party dealings|Foreign exchange gains/losses dealings|Transaction type 1|Currency 3__Foreign exchange gains returned</t>
  </si>
  <si>
    <t>International dealings schedule!Section A: International related party dealings!Foreign exchange gains/losses dealings!Transaction type 1!Currency 3!Foreign exchange gains returned</t>
  </si>
  <si>
    <t>ATO forms__International dealings schedule__Section A: International related party dealings|Foreign exchange gains/losses dealings|Transaction type 1|Currency 3__Foreign exchange losses deducted</t>
  </si>
  <si>
    <t>International dealings schedule!Section A: International related party dealings!Foreign exchange gains/losses dealings!Transaction type 1!Currency 3!Foreign exchange losses deducted</t>
  </si>
  <si>
    <t>ATO forms__International dealings schedule__Section A: International related party dealings|Foreign exchange gains/losses dealings|Transaction type 2__Transaction type</t>
  </si>
  <si>
    <t>International dealings schedule!Section A: International related party dealings!Foreign exchange gains/losses dealings!Transaction type 2!Transaction type</t>
  </si>
  <si>
    <t>ATO forms__International dealings schedule__Section A: International related party dealings|Foreign exchange gains/losses dealings|Transaction type 2|All other currencies__Currency</t>
  </si>
  <si>
    <t>International dealings schedule!Section A: International related party dealings!Foreign exchange gains/losses dealings!Transaction type 2!All other currencies!Currency</t>
  </si>
  <si>
    <t>ATO forms__International dealings schedule__Section A: International related party dealings|Foreign exchange gains/losses dealings|Transaction type 2|All other currencies__Foreign exchange gains returned</t>
  </si>
  <si>
    <t>International dealings schedule!Section A: International related party dealings!Foreign exchange gains/losses dealings!Transaction type 2!All other currencies!Foreign exchange gains returned</t>
  </si>
  <si>
    <t>ATO forms__International dealings schedule__Section A: International related party dealings|Foreign exchange gains/losses dealings|Transaction type 2|All other currencies__Foreign exchange losses deducted</t>
  </si>
  <si>
    <t>International dealings schedule!Section A: International related party dealings!Foreign exchange gains/losses dealings!Transaction type 2!All other currencies!Foreign exchange losses deducted</t>
  </si>
  <si>
    <t>ATO forms__International dealings schedule__Section A: International related party dealings|Foreign exchange gains/losses dealings|Transaction type 2|Currency 1__Currency</t>
  </si>
  <si>
    <t>International dealings schedule!Section A: International related party dealings!Foreign exchange gains/losses dealings!Transaction type 2!Currency 1!Currency</t>
  </si>
  <si>
    <t>ATO forms__International dealings schedule__Section A: International related party dealings|Foreign exchange gains/losses dealings|Transaction type 2|Currency 1__Foreign exchange gains returned</t>
  </si>
  <si>
    <t>International dealings schedule!Section A: International related party dealings!Foreign exchange gains/losses dealings!Transaction type 2!Currency 1!Foreign exchange gains returned</t>
  </si>
  <si>
    <t>ATO forms__International dealings schedule__Section A: International related party dealings|Foreign exchange gains/losses dealings|Transaction type 2|Currency 1__Foreign exchange losses deducted</t>
  </si>
  <si>
    <t>International dealings schedule!Section A: International related party dealings!Foreign exchange gains/losses dealings!Transaction type 2!Currency 1!Foreign exchange losses deducted</t>
  </si>
  <si>
    <t>ATO forms__International dealings schedule__Section A: International related party dealings|Foreign exchange gains/losses dealings|Transaction type 2|Currency 2__Currency</t>
  </si>
  <si>
    <t>International dealings schedule!Section A: International related party dealings!Foreign exchange gains/losses dealings!Transaction type 2!Currency 2!Currency</t>
  </si>
  <si>
    <t>ATO forms__International dealings schedule__Section A: International related party dealings|Foreign exchange gains/losses dealings|Transaction type 2|Currency 2__Foreign exchange gains returned</t>
  </si>
  <si>
    <t>International dealings schedule!Section A: International related party dealings!Foreign exchange gains/losses dealings!Transaction type 2!Currency 2!Foreign exchange gains returned</t>
  </si>
  <si>
    <t>ATO forms__International dealings schedule__Section A: International related party dealings|Foreign exchange gains/losses dealings|Transaction type 2|Currency 2__Foreign exchange losses deducted</t>
  </si>
  <si>
    <t>International dealings schedule!Section A: International related party dealings!Foreign exchange gains/losses dealings!Transaction type 2!Currency 2!Foreign exchange losses deducted</t>
  </si>
  <si>
    <t>ATO forms__International dealings schedule__Section A: International related party dealings|Foreign exchange gains/losses dealings|Transaction type 2|Currency 3__Currency</t>
  </si>
  <si>
    <t>International dealings schedule!Section A: International related party dealings!Foreign exchange gains/losses dealings!Transaction type 2!Currency 3!Currency</t>
  </si>
  <si>
    <t>ATO forms__International dealings schedule__Section A: International related party dealings|Foreign exchange gains/losses dealings|Transaction type 2|Currency 3__Foreign exchange gains returned</t>
  </si>
  <si>
    <t>International dealings schedule!Section A: International related party dealings!Foreign exchange gains/losses dealings!Transaction type 2!Currency 3!Foreign exchange gains returned</t>
  </si>
  <si>
    <t>ATO forms__International dealings schedule__Section A: International related party dealings|Foreign exchange gains/losses dealings|Transaction type 2|Currency 3__Foreign exchange losses deducted</t>
  </si>
  <si>
    <t>International dealings schedule!Section A: International related party dealings!Foreign exchange gains/losses dealings!Transaction type 2!Currency 3!Foreign exchange losses deducted</t>
  </si>
  <si>
    <t>ATO forms__International dealings schedule__Section A: International related party dealings|Foreign exchange gains/losses dealings|Transaction type 3__Transaction type</t>
  </si>
  <si>
    <t>International dealings schedule!Section A: International related party dealings!Foreign exchange gains/losses dealings!Transaction type 3!Transaction type</t>
  </si>
  <si>
    <t>ATO forms__International dealings schedule__Section A: International related party dealings|Foreign exchange gains/losses dealings|Transaction type 3|All other currencies__Currency</t>
  </si>
  <si>
    <t>International dealings schedule!Section A: International related party dealings!Foreign exchange gains/losses dealings!Transaction type 3!All other currencies!Currency</t>
  </si>
  <si>
    <t>ATO forms__International dealings schedule__Section A: International related party dealings|Foreign exchange gains/losses dealings|Transaction type 3|All other currencies__Foreign exchange gains returned</t>
  </si>
  <si>
    <t>International dealings schedule!Section A: International related party dealings!Foreign exchange gains/losses dealings!Transaction type 3!All other currencies!Foreign exchange gains returned</t>
  </si>
  <si>
    <t>ATO forms__International dealings schedule__Section A: International related party dealings|Foreign exchange gains/losses dealings|Transaction type 3|All other currencies__Foreign exchange losses deducted</t>
  </si>
  <si>
    <t>International dealings schedule!Section A: International related party dealings!Foreign exchange gains/losses dealings!Transaction type 3!All other currencies!Foreign exchange losses deducted</t>
  </si>
  <si>
    <t>ATO forms__International dealings schedule__Section A: International related party dealings|Foreign exchange gains/losses dealings|Transaction type 3|Currency 1__Currency</t>
  </si>
  <si>
    <t>International dealings schedule!Section A: International related party dealings!Foreign exchange gains/losses dealings!Transaction type 3!Currency 1!Currency</t>
  </si>
  <si>
    <t>ATO forms__International dealings schedule__Section A: International related party dealings|Foreign exchange gains/losses dealings|Transaction type 3|Currency 1__Foreign exchange gains returned</t>
  </si>
  <si>
    <t>International dealings schedule!Section A: International related party dealings!Foreign exchange gains/losses dealings!Transaction type 3!Currency 1!Foreign exchange gains returned</t>
  </si>
  <si>
    <t>ATO forms__International dealings schedule__Section A: International related party dealings|Foreign exchange gains/losses dealings|Transaction type 3|Currency 1__Foreign exchange losses deducted</t>
  </si>
  <si>
    <t>International dealings schedule!Section A: International related party dealings!Foreign exchange gains/losses dealings!Transaction type 3!Currency 1!Foreign exchange losses deducted</t>
  </si>
  <si>
    <t>ATO forms__International dealings schedule__Section A: International related party dealings|Foreign exchange gains/losses dealings|Transaction type 3|Currency 2__Currency</t>
  </si>
  <si>
    <t>International dealings schedule!Section A: International related party dealings!Foreign exchange gains/losses dealings!Transaction type 3!Currency 2!Currency</t>
  </si>
  <si>
    <t>ATO forms__International dealings schedule__Section A: International related party dealings|Foreign exchange gains/losses dealings|Transaction type 3|Currency 2__Foreign exchange gains returned</t>
  </si>
  <si>
    <t>International dealings schedule!Section A: International related party dealings!Foreign exchange gains/losses dealings!Transaction type 3!Currency 2!Foreign exchange gains returned</t>
  </si>
  <si>
    <t>ATO forms__International dealings schedule__Section A: International related party dealings|Foreign exchange gains/losses dealings|Transaction type 3|Currency 2__Foreign exchange losses deducted</t>
  </si>
  <si>
    <t>International dealings schedule!Section A: International related party dealings!Foreign exchange gains/losses dealings!Transaction type 3!Currency 2!Foreign exchange losses deducted</t>
  </si>
  <si>
    <t>ATO forms__International dealings schedule__Section A: International related party dealings|Foreign exchange gains/losses dealings|Transaction type 3|Currency 3__Currency</t>
  </si>
  <si>
    <t>International dealings schedule!Section A: International related party dealings!Foreign exchange gains/losses dealings!Transaction type 3!Currency 3!Currency</t>
  </si>
  <si>
    <t>ATO forms__International dealings schedule__Section A: International related party dealings|Foreign exchange gains/losses dealings|Transaction type 3|Currency 3__Foreign exchange gains returned</t>
  </si>
  <si>
    <t>International dealings schedule!Section A: International related party dealings!Foreign exchange gains/losses dealings!Transaction type 3!Currency 3!Foreign exchange gains returned</t>
  </si>
  <si>
    <t>ATO forms__International dealings schedule__Section A: International related party dealings|Foreign exchange gains/losses dealings|Transaction type 3|Currency 3__Foreign exchange losses deducted</t>
  </si>
  <si>
    <t>International dealings schedule!Section A: International related party dealings!Foreign exchange gains/losses dealings!Transaction type 3!Currency 3!Foreign exchange losses deducted</t>
  </si>
  <si>
    <t>ATO forms__International dealings schedule__Section A: International related party dealings|Have you returned a foreign exchange gain or deducted a foreign exchange loss in relation to dealings with international related parties?</t>
  </si>
  <si>
    <t>International dealings schedule!Section A: International related party dealings!Have you returned a foreign exchange gain or deducted a foreign exchange loss in relation to dealings with international related parties?</t>
  </si>
  <si>
    <t>ATO forms__International dealings schedule__Section A: International related party dealings|Internal trading stock transfers|Trading stock purchase costs</t>
  </si>
  <si>
    <t>International dealings schedule!Section A: International related party dealings!Internal trading stock transfers!Trading stock purchase costs</t>
  </si>
  <si>
    <t>ATO forms__International dealings schedule__Section A: International related party dealings|Internal trading stock transfers|Trading stock sales proceeds</t>
  </si>
  <si>
    <t>International dealings schedule!Section A: International related party dealings!Internal trading stock transfers!Trading stock sales proceeds</t>
  </si>
  <si>
    <t>ATO forms__International dealings schedule__Section A: International related party dealings|Is the total of your international related party dealings over $2 million?</t>
  </si>
  <si>
    <t>International dealings schedule!Section A: International related party dealings!Is the total of your international related party dealings over $2 million?</t>
  </si>
  <si>
    <t>ATO forms__International dealings schedule__Section A: International related party dealings|Licence fees__Deductions</t>
  </si>
  <si>
    <t>International dealings schedule!Section A: International related party dealings!Licence fees!Deductions</t>
  </si>
  <si>
    <t>ATO forms__International dealings schedule__Section A: International related party dealings|Licence fees__Income</t>
  </si>
  <si>
    <t>International dealings schedule!Section A: International related party dealings!Licence fees!Income</t>
  </si>
  <si>
    <t>ATO forms__International dealings schedule__Section A: International related party dealings|Licence fees__Main pricing methodology</t>
  </si>
  <si>
    <t>International dealings schedule!Section A: International related party dealings!Licence fees!Main pricing methodology</t>
  </si>
  <si>
    <t>ATO forms__International dealings schedule__Section A: International related party dealings|Licence fees__Percentage of dealings with documentation code</t>
  </si>
  <si>
    <t>International dealings schedule!Section A: International related party dealings!Licence fees!Percentage of dealings with documentation code</t>
  </si>
  <si>
    <t>ATO forms__International dealings schedule__Section A: International related party dealings|No payment|Capital__Foreign country</t>
  </si>
  <si>
    <t>International dealings schedule!Section A: International related party dealings!No payment!Capital!Foreign country</t>
  </si>
  <si>
    <t>ATO forms__International dealings schedule__Section A: International related party dealings|No payment|Capital__Nature of item</t>
  </si>
  <si>
    <t>International dealings schedule!Section A: International related party dealings!No payment!Capital!Nature of item</t>
  </si>
  <si>
    <t>ATO forms__International dealings schedule__Section A: International related party dealings|No payment|Revenue__Foreign country</t>
  </si>
  <si>
    <t>International dealings schedule!Section A: International related party dealings!No payment!Revenue!Foreign country</t>
  </si>
  <si>
    <t>ATO forms__International dealings schedule__Section A: International related party dealings|No payment|Revenue__Nature of item</t>
  </si>
  <si>
    <t>International dealings schedule!Section A: International related party dealings!No payment!Revenue!Nature of item</t>
  </si>
  <si>
    <t>ATO forms__International dealings schedule__Section A: International related party dealings|Non- derivative, debt factoring or securitisation dealings|Amounts borrowed__Interest bearing loans - average balance</t>
  </si>
  <si>
    <t>International dealings schedule!Section A: International related party dealings!Non- derivative, debt factoring or securitisation dealings!Amounts borrowed!Interest bearing loans - average balance</t>
  </si>
  <si>
    <t>ATO forms__International dealings schedule__Section A: International related party dealings|Non- derivative, debt factoring or securitisation dealings|Amounts borrowed__Interest free loans - average balance</t>
  </si>
  <si>
    <t>International dealings schedule!Section A: International related party dealings!Non- derivative, debt factoring or securitisation dealings!Amounts borrowed!Interest free loans - average balance</t>
  </si>
  <si>
    <t>ATO forms__International dealings schedule__Section A: International related party dealings|Non- derivative, debt factoring or securitisation dealings|Amounts loaned__Interest bearing loans - average balance</t>
  </si>
  <si>
    <t>International dealings schedule!Section A: International related party dealings!Non- derivative, debt factoring or securitisation dealings!Amounts loaned!Interest bearing loans - average balance</t>
  </si>
  <si>
    <t>ATO forms__International dealings schedule__Section A: International related party dealings|Non- derivative, debt factoring or securitisation dealings|Amounts loaned__Interest free loans - average balance</t>
  </si>
  <si>
    <t>International dealings schedule!Section A: International related party dealings!Non- derivative, debt factoring or securitisation dealings!Amounts loaned!Interest free loans - average balance</t>
  </si>
  <si>
    <t>ATO forms__International dealings schedule__Section A: International related party dealings|Non- derivative, debt factoring or securitisation dealings|Guarantees__Expenditure</t>
  </si>
  <si>
    <t>International dealings schedule!Section A: International related party dealings!Non- derivative, debt factoring or securitisation dealings!Guarantees!Expenditure</t>
  </si>
  <si>
    <t>ATO forms__International dealings schedule__Section A: International related party dealings|Non- derivative, debt factoring or securitisation dealings|Guarantees__Main pricing methodology</t>
  </si>
  <si>
    <t>International dealings schedule!Section A: International related party dealings!Non- derivative, debt factoring or securitisation dealings!Guarantees!Main pricing methodology</t>
  </si>
  <si>
    <t>ATO forms__International dealings schedule__Section A: International related party dealings|Non- derivative, debt factoring or securitisation dealings|Guarantees__Percentage of dealings with documentation code</t>
  </si>
  <si>
    <t>International dealings schedule!Section A: International related party dealings!Non- derivative, debt factoring or securitisation dealings!Guarantees!Percentage of dealings with documentation code</t>
  </si>
  <si>
    <t>ATO forms__International dealings schedule__Section A: International related party dealings|Non- derivative, debt factoring or securitisation dealings|Guarantees__Revenue</t>
  </si>
  <si>
    <t>International dealings schedule!Section A: International related party dealings!Non- derivative, debt factoring or securitisation dealings!Guarantees!Revenue</t>
  </si>
  <si>
    <t>ATO forms__International dealings schedule__Section A: International related party dealings|Non- derivative, debt factoring or securitisation dealings|Insurance__Expenditure</t>
  </si>
  <si>
    <t>International dealings schedule!Section A: International related party dealings!Non- derivative, debt factoring or securitisation dealings!Insurance!Expenditure</t>
  </si>
  <si>
    <t>ATO forms__International dealings schedule__Section A: International related party dealings|Non- derivative, debt factoring or securitisation dealings|Insurance__Main pricing methodology</t>
  </si>
  <si>
    <t>International dealings schedule!Section A: International related party dealings!Non- derivative, debt factoring or securitisation dealings!Insurance!Main pricing methodology</t>
  </si>
  <si>
    <t>ATO forms__International dealings schedule__Section A: International related party dealings|Non- derivative, debt factoring or securitisation dealings|Insurance__Percentage of dealings with documentation code</t>
  </si>
  <si>
    <t>International dealings schedule!Section A: International related party dealings!Non- derivative, debt factoring or securitisation dealings!Insurance!Percentage of dealings with documentation code</t>
  </si>
  <si>
    <t>ATO forms__International dealings schedule__Section A: International related party dealings|Non- derivative, debt factoring or securitisation dealings|Insurance__Revenue</t>
  </si>
  <si>
    <t>International dealings schedule!Section A: International related party dealings!Non- derivative, debt factoring or securitisation dealings!Insurance!Revenue</t>
  </si>
  <si>
    <t>ATO forms__International dealings schedule__Section A: International related party dealings|Non- derivative, debt factoring or securitisation dealings|Interest__Expenditure</t>
  </si>
  <si>
    <t>International dealings schedule!Section A: International related party dealings!Non- derivative, debt factoring or securitisation dealings!Interest!Expenditure</t>
  </si>
  <si>
    <t>ATO forms__International dealings schedule__Section A: International related party dealings|Non- derivative, debt factoring or securitisation dealings|Interest__Main pricing methodology</t>
  </si>
  <si>
    <t>International dealings schedule!Section A: International related party dealings!Non- derivative, debt factoring or securitisation dealings!Interest!Main pricing methodology</t>
  </si>
  <si>
    <t>ATO forms__International dealings schedule__Section A: International related party dealings|Non- derivative, debt factoring or securitisation dealings|Interest__Percentage of dealings with documentation code</t>
  </si>
  <si>
    <t>International dealings schedule!Section A: International related party dealings!Non- derivative, debt factoring or securitisation dealings!Interest!Percentage of dealings with documentation code</t>
  </si>
  <si>
    <t>ATO forms__International dealings schedule__Section A: International related party dealings|Non- derivative, debt factoring or securitisation dealings|Interest__Revenue</t>
  </si>
  <si>
    <t>International dealings schedule!Section A: International related party dealings!Non- derivative, debt factoring or securitisation dealings!Interest!Revenue</t>
  </si>
  <si>
    <t>ATO forms__International dealings schedule__Section A: International related party dealings|Non- derivative, debt factoring or securitisation dealings|Other financial dealings__Description of other financial dealings</t>
  </si>
  <si>
    <t>International dealings schedule!Section A: International related party dealings!Non- derivative, debt factoring or securitisation dealings!Other financial dealings!Description of other financial dealings</t>
  </si>
  <si>
    <t>ATO forms__International dealings schedule__Section A: International related party dealings|Non- derivative, debt factoring or securitisation dealings|Other financial dealings__Expenditure</t>
  </si>
  <si>
    <t>International dealings schedule!Section A: International related party dealings!Non- derivative, debt factoring or securitisation dealings!Other financial dealings!Expenditure</t>
  </si>
  <si>
    <t>ATO forms__International dealings schedule__Section A: International related party dealings|Non- derivative, debt factoring or securitisation dealings|Other financial dealings__Main pricing methodology</t>
  </si>
  <si>
    <t>International dealings schedule!Section A: International related party dealings!Non- derivative, debt factoring or securitisation dealings!Other financial dealings!Main pricing methodology</t>
  </si>
  <si>
    <t>ATO forms__International dealings schedule__Section A: International related party dealings|Non- derivative, debt factoring or securitisation dealings|Other financial dealings__Percentage of dealings with documentation code</t>
  </si>
  <si>
    <t>International dealings schedule!Section A: International related party dealings!Non- derivative, debt factoring or securitisation dealings!Other financial dealings!Percentage of dealings with documentation code</t>
  </si>
  <si>
    <t>ATO forms__International dealings schedule__Section A: International related party dealings|Non- derivative, debt factoring or securitisation dealings|Other financial dealings__Revenue</t>
  </si>
  <si>
    <t>International dealings schedule!Section A: International related party dealings!Non- derivative, debt factoring or securitisation dealings!Other financial dealings!Revenue</t>
  </si>
  <si>
    <t>ATO forms__International dealings schedule__Section A: International related party dealings|Non- derivative, debt factoring or securitisation dealings|Reinsurance__Expenditure</t>
  </si>
  <si>
    <t>International dealings schedule!Section A: International related party dealings!Non- derivative, debt factoring or securitisation dealings!Reinsurance!Expenditure</t>
  </si>
  <si>
    <t>ATO forms__International dealings schedule__Section A: International related party dealings|Non- derivative, debt factoring or securitisation dealings|Reinsurance__Main pricing methodology</t>
  </si>
  <si>
    <t>International dealings schedule!Section A: International related party dealings!Non- derivative, debt factoring or securitisation dealings!Reinsurance!Main pricing methodology</t>
  </si>
  <si>
    <t>ATO forms__International dealings schedule__Section A: International related party dealings|Non- derivative, debt factoring or securitisation dealings|Reinsurance__Percentage of dealings with documentation code</t>
  </si>
  <si>
    <t>International dealings schedule!Section A: International related party dealings!Non- derivative, debt factoring or securitisation dealings!Reinsurance!Percentage of dealings with documentation code</t>
  </si>
  <si>
    <t>ATO forms__International dealings schedule__Section A: International related party dealings|Non- derivative, debt factoring or securitisation dealings|Reinsurance__Revenue</t>
  </si>
  <si>
    <t>International dealings schedule!Section A: International related party dealings!Non- derivative, debt factoring or securitisation dealings!Reinsurance!Revenue</t>
  </si>
  <si>
    <t>ATO forms__International dealings schedule__Section A: International related party dealings|Non-monetary payment|Capital__Foreign country</t>
  </si>
  <si>
    <t>International dealings schedule!Section A: International related party dealings!Non-monetary payment!Capital!Foreign country</t>
  </si>
  <si>
    <t>ATO forms__International dealings schedule__Section A: International related party dealings|Non-monetary payment|Capital__Nature of item</t>
  </si>
  <si>
    <t>International dealings schedule!Section A: International related party dealings!Non-monetary payment!Capital!Nature of item</t>
  </si>
  <si>
    <t>ATO forms__International dealings schedule__Section A: International related party dealings|Non-monetary payment|Revenue__Foreign country</t>
  </si>
  <si>
    <t>International dealings schedule!Section A: International related party dealings!Non-monetary payment!Revenue!Foreign country</t>
  </si>
  <si>
    <t>ATO forms__International dealings schedule__Section A: International related party dealings|Non-monetary payment|Revenue__Nature of item</t>
  </si>
  <si>
    <t>International dealings schedule!Section A: International related party dealings!Non-monetary payment!Revenue!Nature of item</t>
  </si>
  <si>
    <t>ATO forms__International dealings schedule__Section A: International related party dealings|Other disposal or acquisition of intangible property__Consideration paid</t>
  </si>
  <si>
    <t>International dealings schedule!Section A: International related party dealings!Other disposal or acquisition of intangible property!Consideration paid</t>
  </si>
  <si>
    <t>ATO forms__International dealings schedule__Section A: International related party dealings|Other disposal or acquisition of intangible property__Consideration received</t>
  </si>
  <si>
    <t>International dealings schedule!Section A: International related party dealings!Other disposal or acquisition of intangible property!Consideration received</t>
  </si>
  <si>
    <t>ATO forms__International dealings schedule__Section A: International related party dealings|Other disposal or acquisition of intangible property__Main pricing methodology</t>
  </si>
  <si>
    <t>International dealings schedule!Section A: International related party dealings!Other disposal or acquisition of intangible property!Main pricing methodology</t>
  </si>
  <si>
    <t>ATO forms__International dealings schedule__Section A: International related party dealings|Other disposal or acquisition of intangible property__Percentage of dealings with documentation code</t>
  </si>
  <si>
    <t>International dealings schedule!Section A: International related party dealings!Other disposal or acquisition of intangible property!Percentage of dealings with documentation code</t>
  </si>
  <si>
    <t>ATO forms__International dealings schedule__Section A: International related party dealings|Rent/leasing__Expenditure</t>
  </si>
  <si>
    <t>International dealings schedule!Section A: International related party dealings!Rent/leasing!Expenditure</t>
  </si>
  <si>
    <t>ATO forms__International dealings schedule__Section A: International related party dealings|Rent/leasing__Main pricing methodology</t>
  </si>
  <si>
    <t>International dealings schedule!Section A: International related party dealings!Rent/leasing!Main pricing methodology</t>
  </si>
  <si>
    <t>ATO forms__International dealings schedule__Section A: International related party dealings|Rent/leasing__Percentage of dealings with documentation code</t>
  </si>
  <si>
    <t>International dealings schedule!Section A: International related party dealings!Rent/leasing!Percentage of dealings with documentation code</t>
  </si>
  <si>
    <t>ATO forms__International dealings schedule__Section A: International related party dealings|Rent/leasing__Revenue</t>
  </si>
  <si>
    <t>International dealings schedule!Section A: International related party dealings!Rent/leasing!Revenue</t>
  </si>
  <si>
    <t>ATO forms__International dealings schedule__Section A: International related party dealings|Royalties__Deductions</t>
  </si>
  <si>
    <t>International dealings schedule!Section A: International related party dealings!Royalties!Deductions</t>
  </si>
  <si>
    <t>ATO forms__International dealings schedule__Section A: International related party dealings|Royalties__Income</t>
  </si>
  <si>
    <t>International dealings schedule!Section A: International related party dealings!Royalties!Income</t>
  </si>
  <si>
    <t>ATO forms__International dealings schedule__Section A: International related party dealings|Royalties__Main pricing methodology</t>
  </si>
  <si>
    <t>International dealings schedule!Section A: International related party dealings!Royalties!Main pricing methodology</t>
  </si>
  <si>
    <t>ATO forms__International dealings schedule__Section A: International related party dealings|Royalties__Percentage of dealings with documentation code</t>
  </si>
  <si>
    <t>International dealings schedule!Section A: International related party dealings!Royalties!Percentage of dealings with documentation code</t>
  </si>
  <si>
    <t>ATO forms__International dealings schedule__Section A: International related party dealings|Securitisation__Book value</t>
  </si>
  <si>
    <t>International dealings schedule!Section A: International related party dealings!Securitisation!Book value</t>
  </si>
  <si>
    <t>ATO forms__International dealings schedule__Section A: International related party dealings|Securitisation__Consideration</t>
  </si>
  <si>
    <t>International dealings schedule!Section A: International related party dealings!Securitisation!Consideration</t>
  </si>
  <si>
    <t>ATO forms__International dealings schedule__Section A: International related party dealings|Securitisation__Main pricing methodology</t>
  </si>
  <si>
    <t>International dealings schedule!Section A: International related party dealings!Securitisation!Main pricing methodology</t>
  </si>
  <si>
    <t>ATO forms__International dealings schedule__Section A: International related party dealings|Securitisation__Percentage of dealings with documentation code</t>
  </si>
  <si>
    <t>International dealings schedule!Section A: International related party dealings!Securitisation!Percentage of dealings with documentation code</t>
  </si>
  <si>
    <t>ATO forms__International dealings schedule__Section A: International related party dealings|Service arrangements|Asset management__Expenditure</t>
  </si>
  <si>
    <t>International dealings schedule!Section A: International related party dealings!Service arrangements!Asset management!Expenditure</t>
  </si>
  <si>
    <t>ATO forms__International dealings schedule__Section A: International related party dealings|Service arrangements|Asset management__Main pricing methodology</t>
  </si>
  <si>
    <t>International dealings schedule!Section A: International related party dealings!Service arrangements!Asset management!Main pricing methodology</t>
  </si>
  <si>
    <t>ATO forms__International dealings schedule__Section A: International related party dealings|Service arrangements|Asset management__Percentage of dealings with documentation code</t>
  </si>
  <si>
    <t>International dealings schedule!Section A: International related party dealings!Service arrangements!Asset management!Percentage of dealings with documentation code</t>
  </si>
  <si>
    <t>ATO forms__International dealings schedule__Section A: International related party dealings|Service arrangements|Asset management__Revenue</t>
  </si>
  <si>
    <t>International dealings schedule!Section A: International related party dealings!Service arrangements!Asset management!Revenue</t>
  </si>
  <si>
    <t>ATO forms__International dealings schedule__Section A: International related party dealings|Service arrangements|Description</t>
  </si>
  <si>
    <t>International dealings schedule!Section A: International related party dealings!Service arrangements!Description</t>
  </si>
  <si>
    <t>ATO forms__International dealings schedule__Section A: International related party dealings|Service arrangements|Insurance__Expenditure</t>
  </si>
  <si>
    <t>International dealings schedule!Section A: International related party dealings!Service arrangements!Insurance!Expenditure</t>
  </si>
  <si>
    <t>ATO forms__International dealings schedule__Section A: International related party dealings|Service arrangements|Insurance__Main pricing methodology</t>
  </si>
  <si>
    <t>International dealings schedule!Section A: International related party dealings!Service arrangements!Insurance!Main pricing methodology</t>
  </si>
  <si>
    <t>ATO forms__International dealings schedule__Section A: International related party dealings|Service arrangements|Insurance__Percentage of dealings with documentation code</t>
  </si>
  <si>
    <t>International dealings schedule!Section A: International related party dealings!Service arrangements!Insurance!Percentage of dealings with documentation code</t>
  </si>
  <si>
    <t>ATO forms__International dealings schedule__Section A: International related party dealings|Service arrangements|Insurance__Revenue</t>
  </si>
  <si>
    <t>International dealings schedule!Section A: International related party dealings!Service arrangements!Insurance!Revenue</t>
  </si>
  <si>
    <t>ATO forms__International dealings schedule__Section A: International related party dealings|Service arrangements|Logistics__Expenditure</t>
  </si>
  <si>
    <t>International dealings schedule!Section A: International related party dealings!Service arrangements!Logistics!Expenditure</t>
  </si>
  <si>
    <t>ATO forms__International dealings schedule__Section A: International related party dealings|Service arrangements|Logistics__Main pricing methodology</t>
  </si>
  <si>
    <t>International dealings schedule!Section A: International related party dealings!Service arrangements!Logistics!Main pricing methodology</t>
  </si>
  <si>
    <t>ATO forms__International dealings schedule__Section A: International related party dealings|Service arrangements|Logistics__Percentage of dealings with documentation code</t>
  </si>
  <si>
    <t>International dealings schedule!Section A: International related party dealings!Service arrangements!Logistics!Percentage of dealings with documentation code</t>
  </si>
  <si>
    <t>ATO forms__International dealings schedule__Section A: International related party dealings|Service arrangements|Logistics__Revenue</t>
  </si>
  <si>
    <t>International dealings schedule!Section A: International related party dealings!Service arrangements!Logistics!Revenue</t>
  </si>
  <si>
    <t>ATO forms__International dealings schedule__Section A: International related party dealings|Service arrangements|Management and administration services__Expenditure</t>
  </si>
  <si>
    <t>International dealings schedule!Section A: International related party dealings!Service arrangements!Management and administration services!Expenditure</t>
  </si>
  <si>
    <t>ATO forms__International dealings schedule__Section A: International related party dealings|Service arrangements|Management and administration services__Main pricing methodology</t>
  </si>
  <si>
    <t>International dealings schedule!Section A: International related party dealings!Service arrangements!Management and administration services!Main pricing methodology</t>
  </si>
  <si>
    <t>ATO forms__International dealings schedule__Section A: International related party dealings|Service arrangements|Management and administration services__Percentage of dealings with documentation code</t>
  </si>
  <si>
    <t>International dealings schedule!Section A: International related party dealings!Service arrangements!Management and administration services!Percentage of dealings with documentation code</t>
  </si>
  <si>
    <t>ATO forms__International dealings schedule__Section A: International related party dealings|Service arrangements|Management and administration services__Revenue</t>
  </si>
  <si>
    <t>International dealings schedule!Section A: International related party dealings!Service arrangements!Management and administration services!Revenue</t>
  </si>
  <si>
    <t>ATO forms__International dealings schedule__Section A: International related party dealings|Service arrangements|Other services__Expenditure</t>
  </si>
  <si>
    <t>International dealings schedule!Section A: International related party dealings!Service arrangements!Other services!Expenditure</t>
  </si>
  <si>
    <t>ATO forms__International dealings schedule__Section A: International related party dealings|Service arrangements|Other services__Main pricing methodology</t>
  </si>
  <si>
    <t>International dealings schedule!Section A: International related party dealings!Service arrangements!Other services!Main pricing methodology</t>
  </si>
  <si>
    <t>ATO forms__International dealings schedule__Section A: International related party dealings|Service arrangements|Other services__Percentage of dealings with documentation code</t>
  </si>
  <si>
    <t>International dealings schedule!Section A: International related party dealings!Service arrangements!Other services!Percentage of dealings with documentation code</t>
  </si>
  <si>
    <t>ATO forms__International dealings schedule__Section A: International related party dealings|Service arrangements|Other services__Revenue</t>
  </si>
  <si>
    <t>International dealings schedule!Section A: International related party dealings!Service arrangements!Other services!Revenue</t>
  </si>
  <si>
    <t>ATO forms__International dealings schedule__Section A: International related party dealings|Service arrangements|Reinsurance__Expenditure</t>
  </si>
  <si>
    <t>International dealings schedule!Section A: International related party dealings!Service arrangements!Reinsurance!Expenditure</t>
  </si>
  <si>
    <t>ATO forms__International dealings schedule__Section A: International related party dealings|Service arrangements|Reinsurance__Main pricing methodology</t>
  </si>
  <si>
    <t>International dealings schedule!Section A: International related party dealings!Service arrangements!Reinsurance!Main pricing methodology</t>
  </si>
  <si>
    <t>ATO forms__International dealings schedule__Section A: International related party dealings|Service arrangements|Reinsurance__Percentage of dealings with documentation code</t>
  </si>
  <si>
    <t>International dealings schedule!Section A: International related party dealings!Service arrangements!Reinsurance!Percentage of dealings with documentation code</t>
  </si>
  <si>
    <t>ATO forms__International dealings schedule__Section A: International related party dealings|Service arrangements|Reinsurance__Revenue</t>
  </si>
  <si>
    <t>International dealings schedule!Section A: International related party dealings!Service arrangements!Reinsurance!Revenue</t>
  </si>
  <si>
    <t>ATO forms__International dealings schedule__Section A: International related party dealings|Service arrangements|Research and development__Expenditure</t>
  </si>
  <si>
    <t>International dealings schedule!Section A: International related party dealings!Service arrangements!Research and development!Expenditure</t>
  </si>
  <si>
    <t>ATO forms__International dealings schedule__Section A: International related party dealings|Service arrangements|Research and development__Main pricing methodology</t>
  </si>
  <si>
    <t>International dealings schedule!Section A: International related party dealings!Service arrangements!Research and development!Main pricing methodology</t>
  </si>
  <si>
    <t>ATO forms__International dealings schedule__Section A: International related party dealings|Service arrangements|Research and development__Percentage of dealings with documentation code</t>
  </si>
  <si>
    <t>International dealings schedule!Section A: International related party dealings!Service arrangements!Research and development!Percentage of dealings with documentation code</t>
  </si>
  <si>
    <t>ATO forms__International dealings schedule__Section A: International related party dealings|Service arrangements|Research and development__Revenue</t>
  </si>
  <si>
    <t>International dealings schedule!Section A: International related party dealings!Service arrangements!Research and development!Revenue</t>
  </si>
  <si>
    <t>ATO forms__International dealings schedule__Section A: International related party dealings|Service arrangements|Sales and marketing services__Expenditure</t>
  </si>
  <si>
    <t>International dealings schedule!Section A: International related party dealings!Service arrangements!Sales and marketing services!Expenditure</t>
  </si>
  <si>
    <t>ATO forms__International dealings schedule__Section A: International related party dealings|Service arrangements|Sales and marketing services__Main pricing methodology</t>
  </si>
  <si>
    <t>International dealings schedule!Section A: International related party dealings!Service arrangements!Sales and marketing services!Main pricing methodology</t>
  </si>
  <si>
    <t>ATO forms__International dealings schedule__Section A: International related party dealings|Service arrangements|Sales and marketing services__Percentage of dealings with documentation code</t>
  </si>
  <si>
    <t>International dealings schedule!Section A: International related party dealings!Service arrangements!Sales and marketing services!Percentage of dealings with documentation code</t>
  </si>
  <si>
    <t>ATO forms__International dealings schedule__Section A: International related party dealings|Service arrangements|Sales and marketing services__Revenue</t>
  </si>
  <si>
    <t>International dealings schedule!Section A: International related party dealings!Service arrangements!Sales and marketing services!Revenue</t>
  </si>
  <si>
    <t>ATO forms__International dealings schedule__Section A: International related party dealings|Service arrangements|Software and information technology services__Expenditure</t>
  </si>
  <si>
    <t>International dealings schedule!Section A: International related party dealings!Service arrangements!Software and information technology services!Expenditure</t>
  </si>
  <si>
    <t>ATO forms__International dealings schedule__Section A: International related party dealings|Service arrangements|Software and information technology services__Main pricing methodology</t>
  </si>
  <si>
    <t>International dealings schedule!Section A: International related party dealings!Service arrangements!Software and information technology services!Main pricing methodology</t>
  </si>
  <si>
    <t>ATO forms__International dealings schedule__Section A: International related party dealings|Service arrangements|Software and information technology services__Percentage of dealings with documentation code</t>
  </si>
  <si>
    <t>International dealings schedule!Section A: International related party dealings!Service arrangements!Software and information technology services!Percentage of dealings with documentation code</t>
  </si>
  <si>
    <t>ATO forms__International dealings schedule__Section A: International related party dealings|Service arrangements|Software and information technology services__Revenue</t>
  </si>
  <si>
    <t>International dealings schedule!Section A: International related party dealings!Service arrangements!Software and information technology services!Revenue</t>
  </si>
  <si>
    <t>ATO forms__International dealings schedule__Section A: International related party dealings|Service arrangements|Technical services__Expenditure</t>
  </si>
  <si>
    <t>International dealings schedule!Section A: International related party dealings!Service arrangements!Technical services!Expenditure</t>
  </si>
  <si>
    <t>ATO forms__International dealings schedule__Section A: International related party dealings|Service arrangements|Technical services__Main pricing methodology</t>
  </si>
  <si>
    <t>International dealings schedule!Section A: International related party dealings!Service arrangements!Technical services!Main pricing methodology</t>
  </si>
  <si>
    <t>ATO forms__International dealings schedule__Section A: International related party dealings|Service arrangements|Technical services__Percentage of dealings with documentation code</t>
  </si>
  <si>
    <t>International dealings schedule!Section A: International related party dealings!Service arrangements!Technical services!Percentage of dealings with documentation code</t>
  </si>
  <si>
    <t>ATO forms__International dealings schedule__Section A: International related party dealings|Service arrangements|Technical services__Revenue</t>
  </si>
  <si>
    <t>International dealings schedule!Section A: International related party dealings!Service arrangements!Technical services!Revenue</t>
  </si>
  <si>
    <t>ATO forms__International dealings schedule__Section A: International related party dealings|Service arrangements|Treasury related services__Expenditure</t>
  </si>
  <si>
    <t>International dealings schedule!Section A: International related party dealings!Service arrangements!Treasury related services!Expenditure</t>
  </si>
  <si>
    <t>ATO forms__International dealings schedule__Section A: International related party dealings|Service arrangements|Treasury related services__Main pricing methodology</t>
  </si>
  <si>
    <t>International dealings schedule!Section A: International related party dealings!Service arrangements!Treasury related services!Main pricing methodology</t>
  </si>
  <si>
    <t>ATO forms__International dealings schedule__Section A: International related party dealings|Service arrangements|Treasury related services__Percentage of dealings with documentation code</t>
  </si>
  <si>
    <t>International dealings schedule!Section A: International related party dealings!Service arrangements!Treasury related services!Percentage of dealings with documentation code</t>
  </si>
  <si>
    <t>ATO forms__International dealings schedule__Section A: International related party dealings|Service arrangements|Treasury related services__Revenue</t>
  </si>
  <si>
    <t>International dealings schedule!Section A: International related party dealings!Service arrangements!Treasury related services!Revenue</t>
  </si>
  <si>
    <t>ATO forms__International dealings schedule__Section A: International related party dealings|Share-based employee remuneration|Recharge amounts|Deductions</t>
  </si>
  <si>
    <t>International dealings schedule!Section A: International related party dealings!Share-based employee remuneration!Recharge amounts!Deductions</t>
  </si>
  <si>
    <t>ATO forms__International dealings schedule__Section A: International related party dealings|Share-based employee remuneration|Recharge amounts|Income</t>
  </si>
  <si>
    <t>International dealings schedule!Section A: International related party dealings!Share-based employee remuneration!Recharge amounts!Income</t>
  </si>
  <si>
    <t>ATO forms__International dealings schedule__Section A: International related party dealings|Tangible property of a revenue nature including trading stock and raw materials__Expenditure</t>
  </si>
  <si>
    <t>International dealings schedule!Section A: International related party dealings!Tangible property of a revenue nature including trading stock and raw materials!Expenditure</t>
  </si>
  <si>
    <t>ATO forms__International dealings schedule__Section A: International related party dealings|Tangible property of a revenue nature including trading stock and raw materials__Main pricing methodology</t>
  </si>
  <si>
    <t>International dealings schedule!Section A: International related party dealings!Tangible property of a revenue nature including trading stock and raw materials!Main pricing methodology</t>
  </si>
  <si>
    <t>ATO forms__International dealings schedule__Section A: International related party dealings|Tangible property of a revenue nature including trading stock and raw materials__Percentage of dealings with documentation code</t>
  </si>
  <si>
    <t>International dealings schedule!Section A: International related party dealings!Tangible property of a revenue nature including trading stock and raw materials!Percentage of dealings with documentation code</t>
  </si>
  <si>
    <t>ATO forms__International dealings schedule__Section A: International related party dealings|Tangible property of a revenue nature including trading stock and raw materials__Revenue</t>
  </si>
  <si>
    <t>International dealings schedule!Section A: International related party dealings!Tangible property of a revenue nature including trading stock and raw materials!Revenue</t>
  </si>
  <si>
    <t>ATO forms__International dealings schedule__Section A: International related party dealings|Were you a party to a cost contribution arrangement for developing, producing or obtaining assets or rights with an international related party?</t>
  </si>
  <si>
    <t>International dealings schedule!Section A: International related party dealings!Were you a party to a cost contribution arrangement for developing, producing or obtaining assets or rights with an international related party?</t>
  </si>
  <si>
    <t>ATO forms__International dealings schedule__Section B: Financial arrangements|Are you subject to the Taxation of Financial Arrangements rules contained in Division 230 of the ITAA 1997?</t>
  </si>
  <si>
    <t>International dealings schedule!Section B: Financial arrangements!Are you subject to the Taxation of Financial Arrangements rules contained in Division 230 of the ITAA 1997?</t>
  </si>
  <si>
    <t>ATO forms__International dealings schedule__Section B: Financial arrangements|Average quarterly balance of debt interests__Amounts provided</t>
  </si>
  <si>
    <t>International dealings schedule!Section B: Financial arrangements!Average quarterly balance of debt interests</t>
  </si>
  <si>
    <t>Values provided</t>
  </si>
  <si>
    <t>ATO forms__International dealings schedule__Section B: Financial arrangements|Average quarterly balance of debt interests__Amounts received</t>
  </si>
  <si>
    <t>Values received</t>
  </si>
  <si>
    <t>ATO forms__International dealings schedule__Section B: Financial arrangements|Average quarterly balance of equity interests__Amounts provided</t>
  </si>
  <si>
    <t>International dealings schedule!Section B: Financial arrangements!Average quarterly balance of equity interests</t>
  </si>
  <si>
    <t>ATO forms__International dealings schedule__Section B: Financial arrangements|Average quarterly balance of equity interests__Amounts received</t>
  </si>
  <si>
    <t>ATO forms__International dealings schedule__Section B: Financial arrangements|Did you have a financial arrangement for the purposes of Division 230 that did not give rise to a debt interest for the purposes of Division 974?</t>
  </si>
  <si>
    <t>International dealings schedule!Section B: Financial arrangements!Did you have a financial arrangement for the purposes of Division 230 that did not give rise to a debt interest for the purposes of Division 974?</t>
  </si>
  <si>
    <t>ATO forms__International dealings schedule__Section B: Financial arrangements|Did you hold any financing arrangements during the income year where both of the following apply?</t>
  </si>
  <si>
    <t>International dealings schedule!Section B: Financial arrangements!Did you hold any financing arrangements during the income year where both of the following apply?</t>
  </si>
  <si>
    <t>ATO forms__International dealings schedule__Section B: Financial arrangements|Fair value method</t>
  </si>
  <si>
    <t>International dealings schedule!Section B: Financial arrangements!Fair value method</t>
  </si>
  <si>
    <t>ATO forms__International dealings schedule__Section B: Financial arrangements|Foreign exchange retranslation method – general election</t>
  </si>
  <si>
    <t>International dealings schedule!Section B: Financial arrangements!Foreign exchange retranslation method – general election</t>
  </si>
  <si>
    <t>ATO forms__International dealings schedule__Section B: Financial arrangements|Foreign exchange retranslation method – qualifying foreign exchange account(s) election</t>
  </si>
  <si>
    <t>International dealings schedule!Section B: Financial arrangements!Foreign exchange retranslation method – qualifying foreign exchange account(s) election</t>
  </si>
  <si>
    <t>ATO forms__International dealings schedule__Section B: Financial arrangements|Hedging financial arrangements method</t>
  </si>
  <si>
    <t>International dealings schedule!Section B: Financial arrangements!Hedging financial arrangements method</t>
  </si>
  <si>
    <t>ATO forms__International dealings schedule__Section B: Financial arrangements|No elections made</t>
  </si>
  <si>
    <t>International dealings schedule!Section B: Financial arrangements!No elections made</t>
  </si>
  <si>
    <t>ATO forms__International dealings schedule__Section B: Financial arrangements|Reliance on financial reports method</t>
  </si>
  <si>
    <t>International dealings schedule!Section B: Financial arrangements!Reliance on financial reports method</t>
  </si>
  <si>
    <t>ATO forms__International dealings schedule__Section B: Financial arrangements|Total TOFA value of those financial arrangements</t>
  </si>
  <si>
    <t>International dealings schedule!Section B: Financial arrangements!Total TOFA value of those financial arrangements</t>
  </si>
  <si>
    <t>ATO forms__International dealings schedule__Section B: Financial arrangements|Total value of TOFA gains for those financial arrangements</t>
  </si>
  <si>
    <t>International dealings schedule!Section B: Financial arrangements!Total value of TOFA gains for those financial arrangements</t>
  </si>
  <si>
    <t>ATO forms__International dealings schedule__Section B: Financial arrangements|Total value of TOFA losses for those financial arrangements</t>
  </si>
  <si>
    <t>International dealings schedule!Section B: Financial arrangements!Total value of TOFA losses for those financial arrangements</t>
  </si>
  <si>
    <t>ATO forms__International dealings schedule__Section C: Interests in foreign entities|Amount of tainted interest income excluded|Listed countries</t>
  </si>
  <si>
    <t>International dealings schedule!Section C: Interests in foreign entities!Amount of tainted interest income excluded!Listed countries</t>
  </si>
  <si>
    <t>ATO forms__International dealings schedule__Section C: Interests in foreign entities|Amount of tainted interest income excluded|Other unlisted countries</t>
  </si>
  <si>
    <t>International dealings schedule!Section C: Interests in foreign entities!Amount of tainted interest income excluded!Other unlisted countries</t>
  </si>
  <si>
    <t>ATO forms__International dealings schedule__Section C: Interests in foreign entities|Amount of tainted interest income excluded|Specified countries</t>
  </si>
  <si>
    <t>International dealings schedule!Section C: Interests in foreign entities!Amount of tainted interest income excluded!Specified countries</t>
  </si>
  <si>
    <t>ATO forms__International dealings schedule__Section C: Interests in foreign entities|Capital gain amounts</t>
  </si>
  <si>
    <t>International dealings schedule!Section C: Interests in foreign entities!Capital gain amounts</t>
  </si>
  <si>
    <t>ATO forms__International dealings schedule__Section C: Interests in foreign entities|Capital gain reductions</t>
  </si>
  <si>
    <t>International dealings schedule!Section C: Interests in foreign entities!Capital gain reductions</t>
  </si>
  <si>
    <t>ATO forms__International dealings schedule__Section C: Interests in foreign entities|Capital loss amounts</t>
  </si>
  <si>
    <t>International dealings schedule!Section C: Interests in foreign entities!Capital loss amounts</t>
  </si>
  <si>
    <t>ATO forms__International dealings schedule__Section C: Interests in foreign entities|Capital loss reductions</t>
  </si>
  <si>
    <t>International dealings schedule!Section C: Interests in foreign entities!Capital loss reductions</t>
  </si>
  <si>
    <t>ATO forms__International dealings schedule__Section C: Interests in foreign entities|Debt deductions in earning non-assessable non-exempt foreign income claimed under s25-90 or 230-15(3)</t>
  </si>
  <si>
    <t>International dealings schedule!Section C: Interests in foreign entities!Debt deductions in earning non-assessable non-exempt foreign income claimed under s25-90 or 230-15(3)</t>
  </si>
  <si>
    <t>ATO forms__International dealings schedule__Section C: Interests in foreign entities|Did you acquire any interests in CFCs or CFTs during the income year?__Listed countries</t>
  </si>
  <si>
    <t>International dealings schedule!Section C: Interests in foreign entities!Did you acquire any interests in CFCs or CFTs during the income year?!Listed countries</t>
  </si>
  <si>
    <t>ATO forms__International dealings schedule__Section C: Interests in foreign entities|Did you acquire any interests in CFCs or CFTs during the income year?__Other unlisted countries</t>
  </si>
  <si>
    <t>International dealings schedule!Section C: Interests in foreign entities!Did you acquire any interests in CFCs or CFTs during the income year?!Other unlisted countries</t>
  </si>
  <si>
    <t>ATO forms__International dealings schedule__Section C: Interests in foreign entities|Did you acquire any interests in CFCs or CFTs during the income year?__Specified countries</t>
  </si>
  <si>
    <t>International dealings schedule!Section C: Interests in foreign entities!Did you acquire any interests in CFCs or CFTs during the income year?!Specified countries</t>
  </si>
  <si>
    <t>ATO forms__International dealings schedule__Section C: Interests in foreign entities|Did you acquire any interests in CFCs or CFTs during the income year?__Yes/No</t>
  </si>
  <si>
    <t>International dealings schedule!Section C: Interests in foreign entities!Did you acquire any interests in CFCs or CFTs during the income year?!Yes/No</t>
  </si>
  <si>
    <t>ATO forms__International dealings schedule__Section C: Interests in foreign entities|Did you dispose of any interests in CFCs or CFTs during the income year?__Listed countries</t>
  </si>
  <si>
    <t>International dealings schedule!Section C: Interests in foreign entities!Did you dispose of any interests in CFCs or CFTs during the income year?!Listed countries</t>
  </si>
  <si>
    <t>ATO forms__International dealings schedule__Section C: Interests in foreign entities|Did you dispose of any interests in CFCs or CFTs during the income year?__Other unlisted countries</t>
  </si>
  <si>
    <t>International dealings schedule!Section C: Interests in foreign entities!Did you dispose of any interests in CFCs or CFTs during the income year?!Other unlisted countries</t>
  </si>
  <si>
    <t>ATO forms__International dealings schedule__Section C: Interests in foreign entities|Did you dispose of any interests in CFCs or CFTs during the income year?__Specified countries</t>
  </si>
  <si>
    <t>International dealings schedule!Section C: Interests in foreign entities!Did you dispose of any interests in CFCs or CFTs during the income year?!Specified countries</t>
  </si>
  <si>
    <t>ATO forms__International dealings schedule__Section C: Interests in foreign entities|Did you dispose of any interests in CFCs or CFTs during the income year?__Yes/No</t>
  </si>
  <si>
    <t>International dealings schedule!Section C: Interests in foreign entities!Did you dispose of any interests in CFCs or CFTs during the income year?!Yes/No</t>
  </si>
  <si>
    <t>ATO forms__International dealings schedule__Section C: Interests in foreign entities|Did you exclude tainted interest income from the passive income of a CFC which was an AFI subsidiary?</t>
  </si>
  <si>
    <t>International dealings schedule!Section C: Interests in foreign entities!Did you exclude tainted interest income from the passive income of a CFC which was an AFI subsidiary?</t>
  </si>
  <si>
    <t>ATO forms__International dealings schedule__Section C: Interests in foreign entities|Did you have any capital gains tax (CGT) events in relation to your interest in a foreign company?</t>
  </si>
  <si>
    <t>International dealings schedule!Section C: Interests in foreign entities!Did you have any capital gains tax (CGT) events in relation to your interest in a foreign company?</t>
  </si>
  <si>
    <t>ATO forms__International dealings schedule__Section C: Interests in foreign entities|Did you have any debt deductions in earning non-assessable non-exempt foreign income (s25-90 or 230-15(3))?</t>
  </si>
  <si>
    <t>International dealings schedule!Section C: Interests in foreign entities!Did you have any debt deductions in earning non-assessable non-exempt foreign income (s25-90 or 230-15(3))?</t>
  </si>
  <si>
    <t>ATO forms__International dealings schedule__Section C: Interests in foreign entities|Did you have any interests in CFCs or CFTs?</t>
  </si>
  <si>
    <t>International dealings schedule!Section C: Interests in foreign entities!Did you have any interests in CFCs or CFTs?</t>
  </si>
  <si>
    <t>ATO forms__International dealings schedule__Section C: Interests in foreign entities|Did your AFI subsidiary CFCs have banking licences in their countries?</t>
  </si>
  <si>
    <t>International dealings schedule!Section C: Interests in foreign entities!Did your AFI subsidiary CFCs have banking licences in their countries?</t>
  </si>
  <si>
    <t>ATO forms__International dealings schedule__Section C: Interests in foreign entities|Did your AFI subsidiary CFCs principally derive their income from the lending of money?</t>
  </si>
  <si>
    <t>International dealings schedule!Section C: Interests in foreign entities!Did your AFI subsidiary CFCs principally derive their income from the lending of money?</t>
  </si>
  <si>
    <t>ATO forms__International dealings schedule__Section C: Interests in foreign entities|Do any of the schedules within PCG 2017/1 apply to your offshore dealings?</t>
  </si>
  <si>
    <t>International dealings schedule!Section C: Interests in foreign entities!Do any of the schedules within PCG 2017/1 apply to your offshore dealings?</t>
  </si>
  <si>
    <t>ATO forms__International dealings schedule__Section C: Interests in foreign entities|Do you have foreign branch operations or any direct or indirect interests in foreign companies or foreign trusts?</t>
  </si>
  <si>
    <t>International dealings schedule!Section C: Interests in foreign entities!Do you have foreign branch operations or any direct or indirect interests in foreign companies or foreign trusts?</t>
  </si>
  <si>
    <t>ATO forms__International dealings schedule__Section C: Interests in foreign entities|During the last three income years (including the current income year) did you directly or indirectly transfer property, money or services to a non-resident trust, where that non-resident trust was still in existence during that income year?</t>
  </si>
  <si>
    <t>International dealings schedule!Section C: Interests in foreign entities!During the last three income years (including the current income year) did you directly or indirectly transfer property, money or services to a non-resident trust, where that non-resident trust was still in existence during that income year?</t>
  </si>
  <si>
    <t>ATO forms__International dealings schedule__Section C: Interests in foreign entities|Have your CFCs in the following countries satisfied the active income test for their statutory accounting period(s) under section 432 of ITAA 1936?__Listed countries</t>
  </si>
  <si>
    <t>International dealings schedule!Section C: Interests in foreign entities!Have your CFCs in the following countries satisfied the active income test for their statutory accounting period(s) under section 432 of ITAA 1936?!Listed countries</t>
  </si>
  <si>
    <t>ATO forms__International dealings schedule__Section C: Interests in foreign entities|Have your CFCs in the following countries satisfied the active income test for their statutory accounting period(s) under section 432 of ITAA 1936?__Other unlisted countries</t>
  </si>
  <si>
    <t>International dealings schedule!Section C: Interests in foreign entities!Have your CFCs in the following countries satisfied the active income test for their statutory accounting period(s) under section 432 of ITAA 1936?!Other unlisted countries</t>
  </si>
  <si>
    <t>ATO forms__International dealings schedule__Section C: Interests in foreign entities|Have your CFCs in the following countries satisfied the active income test for their statutory accounting period(s) under section 432 of ITAA 1936?__Specified countries</t>
  </si>
  <si>
    <t>International dealings schedule!Section C: Interests in foreign entities!Have your CFCs in the following countries satisfied the active income test for their statutory accounting period(s) under section 432 of ITAA 1936?!Specified countries</t>
  </si>
  <si>
    <t>ATO forms__International dealings schedule__Section C: Interests in foreign entities|Hub arrangement 1__Type of hub</t>
  </si>
  <si>
    <t>International dealings schedule!Section C: Interests in foreign entities!Hub arrangement 1!Type of hub</t>
  </si>
  <si>
    <t>ATO forms__International dealings schedule__Section C: Interests in foreign entities|Hub arrangement 1__Value of expenses/imports in connection with each type of hub</t>
  </si>
  <si>
    <t>International dealings schedule!Section C: Interests in foreign entities!Hub arrangement 1!Value of expenses/imports in connection with each type of hub</t>
  </si>
  <si>
    <t>ATO forms__International dealings schedule__Section C: Interests in foreign entities|Hub arrangement 1__Value of revenue/exports in connection with each type of hub</t>
  </si>
  <si>
    <t>International dealings schedule!Section C: Interests in foreign entities!Hub arrangement 1!Value of revenue/exports in connection with each type of hub</t>
  </si>
  <si>
    <t>ATO forms__International dealings schedule__Section C: Interests in foreign entities|Hub arrangement 2__Type of hub</t>
  </si>
  <si>
    <t>International dealings schedule!Section C: Interests in foreign entities!Hub arrangement 2!Type of hub</t>
  </si>
  <si>
    <t>ATO forms__International dealings schedule__Section C: Interests in foreign entities|Hub arrangement 2__Value of expenses/imports in connection with each type of hub</t>
  </si>
  <si>
    <t>International dealings schedule!Section C: Interests in foreign entities!Hub arrangement 2!Value of expenses/imports in connection with each type of hub</t>
  </si>
  <si>
    <t>ATO forms__International dealings schedule__Section C: Interests in foreign entities|Hub arrangement 2__Value of revenue/exports in connection with each type of hub</t>
  </si>
  <si>
    <t>International dealings schedule!Section C: Interests in foreign entities!Hub arrangement 2!Value of revenue/exports in connection with each type of hub</t>
  </si>
  <si>
    <t>ATO forms__International dealings schedule__Section C: Interests in foreign entities|Hub arrangement 3__Type of hub</t>
  </si>
  <si>
    <t>International dealings schedule!Section C: Interests in foreign entities!Hub arrangement 3!Type of hub</t>
  </si>
  <si>
    <t>ATO forms__International dealings schedule__Section C: Interests in foreign entities|Hub arrangement 3__Value of expenses/imports in connection with each type of hub</t>
  </si>
  <si>
    <t>International dealings schedule!Section C: Interests in foreign entities!Hub arrangement 3!Value of expenses/imports in connection with each type of hub</t>
  </si>
  <si>
    <t>ATO forms__International dealings schedule__Section C: Interests in foreign entities|Hub arrangement 3__Value of revenue/exports in connection with each type of hub</t>
  </si>
  <si>
    <t>International dealings schedule!Section C: Interests in foreign entities!Hub arrangement 3!Value of revenue/exports in connection with each type of hub</t>
  </si>
  <si>
    <t>ATO forms__International dealings schedule__Section C: Interests in foreign entities|Listed countries CFC (Section 385)__Adjusted tainted income not treated as derived from sources in listed countries</t>
  </si>
  <si>
    <t>International dealings schedule!Section C: Interests in foreign entities!Listed countries CFC (Section 385)!Adjusted tainted income not treated as derived from sources in listed countries</t>
  </si>
  <si>
    <t>ATO forms__International dealings schedule__Section C: Interests in foreign entities|Listed countries CFC (Section 385)__Adjusted tainted income / eligible designated concession income</t>
  </si>
  <si>
    <t>International dealings schedule!Section C: Interests in foreign entities!Listed countries CFC (Section 385)!Adjusted tainted income / eligible designated concession income</t>
  </si>
  <si>
    <t>ATO forms__International dealings schedule__Section C: Interests in foreign entities|Listed countries CFC (Section 385)__Other notional assessable income</t>
  </si>
  <si>
    <t>International dealings schedule!Section C: Interests in foreign entities!Listed countries CFC (Section 385)!Other notional assessable income</t>
  </si>
  <si>
    <t>ATO forms__International dealings schedule__Section C: Interests in foreign entities|Non deductible expenses incurred in deriving section 23AH non-assessable income__Non deductible expenses incurred</t>
  </si>
  <si>
    <t>International dealings schedule!Section C: Interests in foreign entities!Non deductible expenses incurred in deriving section 23AH non-assessable income!Non deductible expenses incurred</t>
  </si>
  <si>
    <t>ATO forms__International dealings schedule__Section C: Interests in foreign entities|Number of CFCs which excluded tainted income|Listed countries</t>
  </si>
  <si>
    <t>International dealings schedule!Section C: Interests in foreign entities!Number of CFCs which excluded tainted income!Listed countries</t>
  </si>
  <si>
    <t>ATO forms__International dealings schedule__Section C: Interests in foreign entities|Number of CFCs which excluded tainted income|Other unlisted countries</t>
  </si>
  <si>
    <t>International dealings schedule!Section C: Interests in foreign entities!Number of CFCs which excluded tainted income!Other unlisted countries</t>
  </si>
  <si>
    <t>ATO forms__International dealings schedule__Section C: Interests in foreign entities|Number of CFCs which excluded tainted income|Specified countries</t>
  </si>
  <si>
    <t>International dealings schedule!Section C: Interests in foreign entities!Number of CFCs which excluded tainted income!Specified countries</t>
  </si>
  <si>
    <t>ATO forms__International dealings schedule__Section C: Interests in foreign entities|Number of FHLPs or FHCs you had an interest in</t>
  </si>
  <si>
    <t>International dealings schedule!Section C: Interests in foreign entities!Number of FHLPs or FHCs you had an interest in</t>
  </si>
  <si>
    <t>ATO forms__International dealings schedule__Section C: Interests in foreign entities|Other unlisted countries CFC (Section 384)__Adjusted tainted income / eligible designated concession income</t>
  </si>
  <si>
    <t>International dealings schedule!Section C: Interests in foreign entities!Other unlisted countries CFC (Section 384)!Adjusted tainted income / eligible designated concession income</t>
  </si>
  <si>
    <t>ATO forms__International dealings schedule__Section C: Interests in foreign entities|Other unlisted countries CFC (Section 384)__Other notional assessable income</t>
  </si>
  <si>
    <t>International dealings schedule!Section C: Interests in foreign entities!Other unlisted countries CFC (Section 384)!Other notional assessable income</t>
  </si>
  <si>
    <t>ATO forms__International dealings schedule__Section C: Interests in foreign entities|Section 23AH – foreign branch income of Australian companies__Listed countries</t>
  </si>
  <si>
    <t>International dealings schedule!Section C: Interests in foreign entities!Section 23AH – foreign branch income of Australian companies!Listed countries</t>
  </si>
  <si>
    <t>ATO forms__International dealings schedule__Section C: Interests in foreign entities|Section 23AH – foreign branch income of Australian companies__Other unlisted countries</t>
  </si>
  <si>
    <t>International dealings schedule!Section C: Interests in foreign entities!Section 23AH – foreign branch income of Australian companies!Other unlisted countries</t>
  </si>
  <si>
    <t>ATO forms__International dealings schedule__Section C: Interests in foreign entities|Section 23AH – foreign branch income of Australian companies__Specified countries</t>
  </si>
  <si>
    <t>International dealings schedule!Section C: Interests in foreign entities!Section 23AH – foreign branch income of Australian companies!Specified countries</t>
  </si>
  <si>
    <t>ATO forms__International dealings schedule__Section C: Interests in foreign entities|Section 23AI – amounts paid out of attributed CFC income__Listed countries</t>
  </si>
  <si>
    <t>International dealings schedule!Section C: Interests in foreign entities!Section 23AI – amounts paid out of attributed CFC income!Listed countries</t>
  </si>
  <si>
    <t>ATO forms__International dealings schedule__Section C: Interests in foreign entities|Section 23AI – amounts paid out of attributed CFC income__Other unlisted countries</t>
  </si>
  <si>
    <t>International dealings schedule!Section C: Interests in foreign entities!Section 23AI – amounts paid out of attributed CFC income!Other unlisted countries</t>
  </si>
  <si>
    <t>ATO forms__International dealings schedule__Section C: Interests in foreign entities|Section 23AI – amounts paid out of attributed CFC income__Specified countries</t>
  </si>
  <si>
    <t>International dealings schedule!Section C: Interests in foreign entities!Section 23AI – amounts paid out of attributed CFC income!Specified countries</t>
  </si>
  <si>
    <t>ATO forms__International dealings schedule__Section C: Interests in foreign entities|Section 456 – CFCs attributable income__Listed countries</t>
  </si>
  <si>
    <t>International dealings schedule!Section C: Interests in foreign entities!Section 456 – CFCs attributable income!Listed countries</t>
  </si>
  <si>
    <t>ATO forms__International dealings schedule__Section C: Interests in foreign entities|Section 456 – CFCs attributable income__Other unlisted countries</t>
  </si>
  <si>
    <t>International dealings schedule!Section C: Interests in foreign entities!Section 456 – CFCs attributable income!Other unlisted countries</t>
  </si>
  <si>
    <t>ATO forms__International dealings schedule__Section C: Interests in foreign entities|Section 456 – CFCs attributable income__Section 457 - CFCs change of residence</t>
  </si>
  <si>
    <t>International dealings schedule!Section C: Interests in foreign entities!Section 456 – CFCs attributable income!Section 457 - CFCs change of residence</t>
  </si>
  <si>
    <t>ATO forms__International dealings schedule__Section C: Interests in foreign entities|Section 456 – CFCs attributable income__Section 459A - CFCs / CFTs and interposed Australian entities</t>
  </si>
  <si>
    <t>International dealings schedule!Section C: Interests in foreign entities!Section 456 – CFCs attributable income!Section 459A - CFCs / CFTs and interposed Australian entities</t>
  </si>
  <si>
    <t>ATO forms__International dealings schedule__Section C: Interests in foreign entities|Section 456 – CFCs attributable income__Specified countries</t>
  </si>
  <si>
    <t>International dealings schedule!Section C: Interests in foreign entities!Section 456 – CFCs attributable income!Specified countries</t>
  </si>
  <si>
    <t>ATO forms__International dealings schedule__Section C: Interests in foreign entities|Specified countries CFC (Section 384)__Adjusted tainted income / eligible designated concession income</t>
  </si>
  <si>
    <t>International dealings schedule!Section C: Interests in foreign entities!Specified countries CFC (Section 384)!Adjusted tainted income / eligible designated concession income</t>
  </si>
  <si>
    <t>ATO forms__International dealings schedule__Section C: Interests in foreign entities|Specified countries CFC (Section 384)__Other notional assessable income</t>
  </si>
  <si>
    <t>International dealings schedule!Section C: Interests in foreign entities!Specified countries CFC (Section 384)!Other notional assessable income</t>
  </si>
  <si>
    <t>ATO forms__International dealings schedule__Section C: Interests in foreign entities|Specify the amounts of notional allowable deductions__Listed countries</t>
  </si>
  <si>
    <t>International dealings schedule!Section C: Interests in foreign entities!Specify the amounts of notional allowable deductions!Listed countries</t>
  </si>
  <si>
    <t>ATO forms__International dealings schedule__Section C: Interests in foreign entities|Specify the amounts of notional allowable deductions__Other unlisted countries</t>
  </si>
  <si>
    <t>International dealings schedule!Section C: Interests in foreign entities!Specify the amounts of notional allowable deductions!Other unlisted countries</t>
  </si>
  <si>
    <t>ATO forms__International dealings schedule__Section C: Interests in foreign entities|Specify the amounts of notional allowable deductions__Specified countries</t>
  </si>
  <si>
    <t>International dealings schedule!Section C: Interests in foreign entities!Specify the amounts of notional allowable deductions!Specified countries</t>
  </si>
  <si>
    <t>ATO forms__International dealings schedule__Section C: Interests in foreign entities|Specify the gross revenue included in the gross turnover of your CFCs that have not satisfied the active income test__Listed countries</t>
  </si>
  <si>
    <t>International dealings schedule!Section C: Interests in foreign entities!Specify the gross revenue included in the gross turnover of your CFCs that have not satisfied the active income test!Listed countries</t>
  </si>
  <si>
    <t>ATO forms__International dealings schedule__Section C: Interests in foreign entities|Specify the gross revenue included in the gross turnover of your CFCs that have not satisfied the active income test__Other unlisted countries</t>
  </si>
  <si>
    <t>International dealings schedule!Section C: Interests in foreign entities!Specify the gross revenue included in the gross turnover of your CFCs that have not satisfied the active income test!Other unlisted countries</t>
  </si>
  <si>
    <t>ATO forms__International dealings schedule__Section C: Interests in foreign entities|Specify the gross revenue included in the gross turnover of your CFCs that have not satisfied the active income test__Specified countries</t>
  </si>
  <si>
    <t>International dealings schedule!Section C: Interests in foreign entities!Specify the gross revenue included in the gross turnover of your CFCs that have not satisfied the active income test!Specified countries</t>
  </si>
  <si>
    <t>ATO forms__International dealings schedule__Section C: Interests in foreign entities|Specify the gross revenue included in the gross turnover of your CFCs that have satisfied the active income test__Listed countries</t>
  </si>
  <si>
    <t>International dealings schedule!Section C: Interests in foreign entities!Specify the gross revenue included in the gross turnover of your CFCs that have satisfied the active income test!Listed countries</t>
  </si>
  <si>
    <t>ATO forms__International dealings schedule__Section C: Interests in foreign entities|Specify the gross revenue included in the gross turnover of your CFCs that have satisfied the active income test__Other unlisted countries</t>
  </si>
  <si>
    <t>International dealings schedule!Section C: Interests in foreign entities!Specify the gross revenue included in the gross turnover of your CFCs that have satisfied the active income test!Other unlisted countries</t>
  </si>
  <si>
    <t>ATO forms__International dealings schedule__Section C: Interests in foreign entities|Specify the gross revenue included in the gross turnover of your CFCs that have satisfied the active income test__Specified countries</t>
  </si>
  <si>
    <t>International dealings schedule!Section C: Interests in foreign entities!Specify the gross revenue included in the gross turnover of your CFCs that have satisfied the active income test!Specified countries</t>
  </si>
  <si>
    <t>ATO forms__International dealings schedule__Section C: Interests in foreign entities|Specify the number of CFCs and CFTs in which you had an interest at the end of your income year__Listed countries</t>
  </si>
  <si>
    <t>International dealings schedule!Section C: Interests in foreign entities!Specify the number of CFCs and CFTs in which you had an interest at the end of your income year!Listed countries</t>
  </si>
  <si>
    <t>ATO forms__International dealings schedule__Section C: Interests in foreign entities|Specify the number of CFCs and CFTs in which you had an interest at the end of your income year__Other unlisted countries</t>
  </si>
  <si>
    <t>International dealings schedule!Section C: Interests in foreign entities!Specify the number of CFCs and CFTs in which you had an interest at the end of your income year!Other unlisted countries</t>
  </si>
  <si>
    <t>ATO forms__International dealings schedule__Section C: Interests in foreign entities|Specify the number of CFCs and CFTs in which you had an interest at the end of your income year__Specified countries</t>
  </si>
  <si>
    <t>International dealings schedule!Section C: Interests in foreign entities!Specify the number of CFCs and CFTs in which you had an interest at the end of your income year!Specified countries</t>
  </si>
  <si>
    <t>ATO forms__International dealings schedule__Section C: Interests in foreign entities|Specify the number of CFCs and CFTs in which you had an interest at the end of your income year__Yes/No</t>
  </si>
  <si>
    <t>International dealings schedule!Section C: Interests in foreign entities!Specify the number of CFCs and CFTs in which you had an interest at the end of your income year!Yes/No</t>
  </si>
  <si>
    <t>ATO forms__International dealings schedule__Section C: Interests in foreign entities|Subdivision 768-A – foreign equity distributions on minimum 10% participation interests in foreign companies__Listed countries</t>
  </si>
  <si>
    <t>International dealings schedule!Section C: Interests in foreign entities!Subdivision 768-A – foreign equity distributions on minimum 10% participation interests in foreign companies!Listed countries</t>
  </si>
  <si>
    <t>ATO forms__International dealings schedule__Section C: Interests in foreign entities|Subdivision 768-A – foreign equity distributions on minimum 10% participation interests in foreign companies__Other unlisted countries</t>
  </si>
  <si>
    <t>International dealings schedule!Section C: Interests in foreign entities!Subdivision 768-A – foreign equity distributions on minimum 10% participation interests in foreign companies!Other unlisted countries</t>
  </si>
  <si>
    <t>ATO forms__International dealings schedule__Section C: Interests in foreign entities|Subdivision 768-A – foreign equity distributions on minimum 10% participation interests in foreign companies__Specified countries</t>
  </si>
  <si>
    <t>International dealings schedule!Section C: Interests in foreign entities!Subdivision 768-A – foreign equity distributions on minimum 10% participation interests in foreign companies!Specified countries</t>
  </si>
  <si>
    <t>ATO forms__International dealings schedule__Section C: Interests in foreign entities|Total amount of your share of FHLP/FHCs net income/profit</t>
  </si>
  <si>
    <t>International dealings schedule!Section C: Interests in foreign entities!Total amount of your share of FHLP/FHCs net income/profit</t>
  </si>
  <si>
    <t>ATO forms__International dealings schedule__Section C: Interests in foreign entities|Transfer 1__Amount</t>
  </si>
  <si>
    <t>International dealings schedule!Section C: Interests in foreign entities!Transfer 1</t>
  </si>
  <si>
    <t>ATO forms__International dealings schedule__Section C: Interests in foreign entities|Transfer 1__Appendix 8 exemption code</t>
  </si>
  <si>
    <t>International dealings schedule!Section C: Interests in foreign entities!Transfer 1!Appendix 8 exemption code</t>
  </si>
  <si>
    <t>ATO forms__International dealings schedule__Section C: Interests in foreign entities|Transfer 2__Amount</t>
  </si>
  <si>
    <t>International dealings schedule!Section C: Interests in foreign entities!Transfer 2</t>
  </si>
  <si>
    <t>ATO forms__International dealings schedule__Section C: Interests in foreign entities|Transfer 2__Appendix 8 exemption code</t>
  </si>
  <si>
    <t>International dealings schedule!Section C: Interests in foreign entities!Transfer 2!Appendix 8 exemption code</t>
  </si>
  <si>
    <t>ATO forms__International dealings schedule__Section C: Interests in foreign entities|Transfer 3__Amount</t>
  </si>
  <si>
    <t>International dealings schedule!Section C: Interests in foreign entities!Transfer 3</t>
  </si>
  <si>
    <t>ATO forms__International dealings schedule__Section C: Interests in foreign entities|Transfer 3__Appendix 8 exemption code</t>
  </si>
  <si>
    <t>International dealings schedule!Section C: Interests in foreign entities!Transfer 3!Appendix 8 exemption code</t>
  </si>
  <si>
    <t>ATO forms__International dealings schedule__Section C: Interests in foreign entities|Were you a beneficiary of a non-resident trust or did you have an interest in, or an entitlement to acquire an interest in,either the income or capital of a non-resident trust during the income year?</t>
  </si>
  <si>
    <t>International dealings schedule!Section C: Interests in foreign entities!Were you a beneficiary of a non-resident trust or did you have an interest in, or an entitlement to acquire an interest in,either the income or capital of a non-resident trust during the income year?</t>
  </si>
  <si>
    <t>ATO forms__International dealings schedule__Section C: Interests in foreign entities|Were you a partner in a foreign hybrid limited partnership (FHLP) or a shareholder in a foreign hybrid company (FHC)?</t>
  </si>
  <si>
    <t>International dealings schedule!Section C: Interests in foreign entities!Were you a partner in a foreign hybrid limited partnership (FHLP) or a shareholder in a foreign hybrid company (FHC)?</t>
  </si>
  <si>
    <t>ATO forms__International dealings schedule__Section D: Thin capitalisation|$2 million threshold test</t>
  </si>
  <si>
    <t>International dealings schedule!Section D: Thin capitalisation!$2 million threshold test</t>
  </si>
  <si>
    <t>ATO forms__International dealings schedule__Section D: Thin capitalisation|90% asset threshold test</t>
  </si>
  <si>
    <t>International dealings schedule!Section D: Thin capitalisation!90% asset threshold test</t>
  </si>
  <si>
    <t>ATO forms__International dealings schedule__Section D: Thin capitalisation|Arm's length test|Did you rely on arm’s length tests?</t>
  </si>
  <si>
    <t>International dealings schedule!Section D: Thin capitalisation!Arm's length test!Did you rely on arm’s length tests?</t>
  </si>
  <si>
    <t>ATO forms__International dealings schedule__Section D: Thin capitalisation|Arm's length test|Provide your arm’s length debt (non-ADI) or capital (ADI) amount</t>
  </si>
  <si>
    <t>International dealings schedule!Section D: Thin capitalisation!Arm's length test!Provide your arm’s length debt (non-ADI) or capital (ADI) amount</t>
  </si>
  <si>
    <t>ATO forms__International dealings schedule__Section D: Thin capitalisation|Australian business number (ABN)</t>
  </si>
  <si>
    <t>International dealings schedule!Section D: Thin capitalisation!Australian business number (ABN)</t>
  </si>
  <si>
    <t>ATO forms__International dealings schedule__Section D: Thin capitalisation|Authorised deposit taking institution|All ADI entities|(Adjusted) average equity capital</t>
  </si>
  <si>
    <t>International dealings schedule!Section D: Thin capitalisation!Authorised deposit taking institution!All ADI entities!(Adjusted) average equity capital</t>
  </si>
  <si>
    <t>ATO forms__International dealings schedule__Section D: Thin capitalisation|Authorised deposit taking institution|All ADI entities|Equity capital shortfall amount</t>
  </si>
  <si>
    <t>International dealings schedule!Section D: Thin capitalisation!Authorised deposit taking institution!All ADI entities!Equity capital shortfall amount</t>
  </si>
  <si>
    <t>ATO forms__International dealings schedule__Section D: Thin capitalisation|Authorised deposit taking institution|All ADI entities|Safe harbour capital amount</t>
  </si>
  <si>
    <t>International dealings schedule!Section D: Thin capitalisation!Authorised deposit taking institution!All ADI entities!Safe harbour capital amount</t>
  </si>
  <si>
    <t>ATO forms__International dealings schedule__Section D: Thin capitalisation|Authorised deposit taking institution|Inward investing ADI|Average of risk weighted assets attributable to Australian permanent establishment(s)</t>
  </si>
  <si>
    <t>International dealings schedule!Section D: Thin capitalisation!Authorised deposit taking institution!Inward investing ADI!Average of risk weighted assets attributable to Australian permanent establishment(s)</t>
  </si>
  <si>
    <t>ATO forms__International dealings schedule__Section D: Thin capitalisation|Authorised deposit taking institution|Inward investing ADI|Average value of dotation capital</t>
  </si>
  <si>
    <t>International dealings schedule!Section D: Thin capitalisation!Authorised deposit taking institution!Inward investing ADI!Average value of dotation capital</t>
  </si>
  <si>
    <t>ATO forms__International dealings schedule__Section D: Thin capitalisation|Authorised deposit taking institution|Outward investing ADI|Average value of controlled foreign entity equity</t>
  </si>
  <si>
    <t>International dealings schedule!Section D: Thin capitalisation!Authorised deposit taking institution!Outward investing ADI!Average value of controlled foreign entity equity</t>
  </si>
  <si>
    <t>ATO forms__International dealings schedule__Section D: Thin capitalisation|Authorised deposit taking institution|Outward investing ADI|Average value of risk weighted assets</t>
  </si>
  <si>
    <t>International dealings schedule!Section D: Thin capitalisation!Authorised deposit taking institution!Outward investing ADI!Average value of risk weighted assets</t>
  </si>
  <si>
    <t>ATO forms__International dealings schedule__Section D: Thin capitalisation|Authorised deposit taking institution|Outward investing ADI|Average value of risk weighted assets attributable to overseas permanent establishment(s)</t>
  </si>
  <si>
    <t>International dealings schedule!Section D: Thin capitalisation!Authorised deposit taking institution!Outward investing ADI!Average value of risk weighted assets attributable to overseas permanent establishment(s)</t>
  </si>
  <si>
    <t>ATO forms__International dealings schedule__Section D: Thin capitalisation|Authorised deposit taking institution|Outward investing ADI|Equity capital attributable to overseas permanent establishment(s)</t>
  </si>
  <si>
    <t>International dealings schedule!Section D: Thin capitalisation!Authorised deposit taking institution!Outward investing ADI!Equity capital attributable to overseas permanent establishment(s)</t>
  </si>
  <si>
    <t>ATO forms__International dealings schedule__Section D: Thin capitalisation|Authorised deposit taking institution|Outward investing ADI|Tier 1 prudential capital deductions</t>
  </si>
  <si>
    <t>International dealings schedule!Section D: Thin capitalisation!Authorised deposit taking institution!Outward investing ADI!Tier 1 prudential capital deductions</t>
  </si>
  <si>
    <t>ATO forms__International dealings schedule__Section D: Thin capitalisation|Authorised deposit taking institution|Were you an authorised deposit taking institution (ADI) for the income year?</t>
  </si>
  <si>
    <t>International dealings schedule!Section D: Thin capitalisation!Authorised deposit taking institution!Were you an authorised deposit taking institution (ADI) for the income year?</t>
  </si>
  <si>
    <t>ATO forms__International dealings schedule__Section D: Thin capitalisation|Did the thin capitalisation rules affect you?</t>
  </si>
  <si>
    <t>International dealings schedule!Section D: Thin capitalisation!Did the thin capitalisation rules affect you?</t>
  </si>
  <si>
    <t>ATO forms__International dealings schedule__Section D: Thin capitalisation|Did you change your entity status from ‘general’ to ‘financial’ during the income year?</t>
  </si>
  <si>
    <t>International dealings schedule!Section D: Thin capitalisation!Did you change your entity status from ‘general’ to ‘financial’ during the income year?</t>
  </si>
  <si>
    <t>ATO forms__International dealings schedule__Section D: Thin capitalisation|Exemption of certain special purpose entities</t>
  </si>
  <si>
    <t>International dealings schedule!Section D: Thin capitalisation!Exemption of certain special purpose entities</t>
  </si>
  <si>
    <t>ATO forms__International dealings schedule__Section D: Thin capitalisation|General information|Adjusted average debt</t>
  </si>
  <si>
    <t>International dealings schedule!Section D: Thin capitalisation!General information!Adjusted average debt</t>
  </si>
  <si>
    <t>ATO forms__International dealings schedule__Section D: Thin capitalisation|General information|Amount of debt deduction disallowed</t>
  </si>
  <si>
    <t>International dealings schedule!Section D: Thin capitalisation!General information!Amount of debt deduction disallowed</t>
  </si>
  <si>
    <t>ATO forms__International dealings schedule__Section D: Thin capitalisation|General information|Debt deductions</t>
  </si>
  <si>
    <t>International dealings schedule!Section D: Thin capitalisation!General information!Debt deductions</t>
  </si>
  <si>
    <t>ATO forms__International dealings schedule__Section D: Thin capitalisation|General information|Debt deductions on debt from related non-residents</t>
  </si>
  <si>
    <t>International dealings schedule!Section D: Thin capitalisation!General information!Debt deductions on debt from related non-residents</t>
  </si>
  <si>
    <t>ATO forms__International dealings schedule__Section D: Thin capitalisation|Non-authorised deposit taking institution (non-ADI)|All non-ADI entities|Asset revaluation amount for thin capitalisation purposes</t>
  </si>
  <si>
    <t>International dealings schedule!Section D: Thin capitalisation!Non-authorised deposit taking institution (non-ADI)!All non-ADI entities!Asset revaluation amount for thin capitalisation purposes</t>
  </si>
  <si>
    <t>ATO forms__International dealings schedule__Section D: Thin capitalisation|Non-authorised deposit taking institution (non-ADI)|All non-ADI entities|Average value of assets</t>
  </si>
  <si>
    <t>International dealings schedule!Section D: Thin capitalisation!Non-authorised deposit taking institution (non-ADI)!All non-ADI entities!Average value of assets</t>
  </si>
  <si>
    <t>ATO forms__International dealings schedule__Section D: Thin capitalisation|Non-authorised deposit taking institution (non-ADI)|All non-ADI entities|Average value of associate entity debt</t>
  </si>
  <si>
    <t>International dealings schedule!Section D: Thin capitalisation!Non-authorised deposit taking institution (non-ADI)!All non-ADI entities!Average value of associate entity debt</t>
  </si>
  <si>
    <t>ATO forms__International dealings schedule__Section D: Thin capitalisation|Non-authorised deposit taking institution (non-ADI)|All non-ADI entities|Average value of associate entity equity</t>
  </si>
  <si>
    <t>International dealings schedule!Section D: Thin capitalisation!Non-authorised deposit taking institution (non-ADI)!All non-ADI entities!Average value of associate entity equity</t>
  </si>
  <si>
    <t>ATO forms__International dealings schedule__Section D: Thin capitalisation|Non-authorised deposit taking institution (non-ADI)|All non-ADI entities|Average value of associate entity excess amount</t>
  </si>
  <si>
    <t>International dealings schedule!Section D: Thin capitalisation!Non-authorised deposit taking institution (non-ADI)!All non-ADI entities!Average value of associate entity excess amount</t>
  </si>
  <si>
    <t>ATO forms__International dealings schedule__Section D: Thin capitalisation|Non-authorised deposit taking institution (non-ADI)|All non-ADI entities|Average value of excluded equity interests</t>
  </si>
  <si>
    <t>International dealings schedule!Section D: Thin capitalisation!Non-authorised deposit taking institution (non-ADI)!All non-ADI entities!Average value of excluded equity interests</t>
  </si>
  <si>
    <t>ATO forms__International dealings schedule__Section D: Thin capitalisation|Non-authorised deposit taking institution (non-ADI)|All non-ADI entities|Average value of non-debt liabilities</t>
  </si>
  <si>
    <t>International dealings schedule!Section D: Thin capitalisation!Non-authorised deposit taking institution (non-ADI)!All non-ADI entities!Average value of non-debt liabilities</t>
  </si>
  <si>
    <t>ATO forms__International dealings schedule__Section D: Thin capitalisation|Non-authorised deposit taking institution (non-ADI)|All non-ADI entities|Excess debt amount</t>
  </si>
  <si>
    <t>International dealings schedule!Section D: Thin capitalisation!Non-authorised deposit taking institution (non-ADI)!All non-ADI entities!Excess debt amount</t>
  </si>
  <si>
    <t>ATO forms__International dealings schedule__Section D: Thin capitalisation|Non-authorised deposit taking institution (non-ADI)|All non-ADI entities|Safe harbour debt amount</t>
  </si>
  <si>
    <t>International dealings schedule!Section D: Thin capitalisation!Non-authorised deposit taking institution (non-ADI)!All non-ADI entities!Safe harbour debt amount</t>
  </si>
  <si>
    <t>ATO forms__International dealings schedule__Section D: Thin capitalisation|Non-authorised deposit taking institution (non-ADI)|Financial entity|Average on-lent amount</t>
  </si>
  <si>
    <t>International dealings schedule!Section D: Thin capitalisation!Non-authorised deposit taking institution (non-ADI)!Financial entity!Average on-lent amount</t>
  </si>
  <si>
    <t>ATO forms__International dealings schedule__Section D: Thin capitalisation|Non-authorised deposit taking institution (non-ADI)|Financial entity|Average zero capital amount</t>
  </si>
  <si>
    <t>International dealings schedule!Section D: Thin capitalisation!Non-authorised deposit taking institution (non-ADI)!Financial entity!Average zero capital amount</t>
  </si>
  <si>
    <t>ATO forms__International dealings schedule__Section D: Thin capitalisation|Non-authorised deposit taking institution (non-ADI)|Outward investing entity|Average value of associate entity debt</t>
  </si>
  <si>
    <t>International dealings schedule!Section D: Thin capitalisation!Non-authorised deposit taking institution (non-ADI)!Outward investing entity!Average value of associate entity debt</t>
  </si>
  <si>
    <t>ATO forms__International dealings schedule__Section D: Thin capitalisation|Non-authorised deposit taking institution (non-ADI)|Outward investing entity|Average value of controlled foreign entity equity</t>
  </si>
  <si>
    <t>International dealings schedule!Section D: Thin capitalisation!Non-authorised deposit taking institution (non-ADI)!Outward investing entity!Average value of controlled foreign entity equity</t>
  </si>
  <si>
    <t>ATO forms__International dealings schedule__Section D: Thin capitalisation|Non-authorised deposit taking institution (non-ADI)|Were you a non-authorised deposit taking institution (non-ADI) for the income year?</t>
  </si>
  <si>
    <t>International dealings schedule!Section D: Thin capitalisation!Non-authorised deposit taking institution (non-ADI)!Were you a non-authorised deposit taking institution (non-ADI) for the income year?</t>
  </si>
  <si>
    <t>ATO forms__International dealings schedule__Section D: Thin capitalisation|Subdivision 820-FB election?</t>
  </si>
  <si>
    <t>International dealings schedule!Section D: Thin capitalisation!Subdivision 820-FB election?</t>
  </si>
  <si>
    <t>ATO forms__International dealings schedule__Section D: Thin capitalisation|What method did you use to calculate your average values?</t>
  </si>
  <si>
    <t>International dealings schedule!Section D: Thin capitalisation!What method did you use to calculate your average values?</t>
  </si>
  <si>
    <t>ATO forms__International dealings schedule__Section D: Thin capitalisation|What was your entity type at the end of the income year?</t>
  </si>
  <si>
    <t>International dealings schedule!Section D: Thin capitalisation!What was your entity type at the end of the income year?</t>
  </si>
  <si>
    <t>ATO forms__International dealings schedule__Section D: Thin capitalisation|Worldwide gearing debt/capital tests|ADI|Worldwide capital amount</t>
  </si>
  <si>
    <t>International dealings schedule!Section D: Thin capitalisation!Worldwide gearing debt/capital tests!ADI!Worldwide capital amount</t>
  </si>
  <si>
    <t>ATO forms__International dealings schedule__Section D: Thin capitalisation|Worldwide gearing debt/capital tests|ADI|Worldwide group capital ratio</t>
  </si>
  <si>
    <t>International dealings schedule!Section D: Thin capitalisation!Worldwide gearing debt/capital tests!ADI!Worldwide group capital ratio</t>
  </si>
  <si>
    <t>ATO forms__International dealings schedule__Section D: Thin capitalisation|Worldwide gearing debt/capital tests|Did you rely on worldwide gearing debt/capital tests?</t>
  </si>
  <si>
    <t>International dealings schedule!Section D: Thin capitalisation!Worldwide gearing debt/capital tests!Did you rely on worldwide gearing debt/capital tests?</t>
  </si>
  <si>
    <t>ATO forms__International dealings schedule__Section D: Thin capitalisation|Worldwide gearing debt/capital tests|Non-ADI|Average Australian assets</t>
  </si>
  <si>
    <t>International dealings schedule!Section D: Thin capitalisation!Worldwide gearing debt/capital tests!Non-ADI!Average Australian assets</t>
  </si>
  <si>
    <t>ATO forms__International dealings schedule__Section D: Thin capitalisation|Worldwide gearing debt/capital tests|Non-ADI|Statement worldwide assets</t>
  </si>
  <si>
    <t>International dealings schedule!Section D: Thin capitalisation!Worldwide gearing debt/capital tests!Non-ADI!Statement worldwide assets</t>
  </si>
  <si>
    <t>ATO forms__International dealings schedule__Section D: Thin capitalisation|Worldwide gearing debt/capital tests|Non-ADI|Worldwide debt</t>
  </si>
  <si>
    <t>International dealings schedule!Section D: Thin capitalisation!Worldwide gearing debt/capital tests!Non-ADI!Worldwide debt</t>
  </si>
  <si>
    <t>ATO forms__International dealings schedule__Section D: Thin capitalisation|Worldwide gearing debt/capital tests|Non-ADI|Worldwide equity</t>
  </si>
  <si>
    <t>International dealings schedule!Section D: Thin capitalisation!Worldwide gearing debt/capital tests!Non-ADI!Worldwide equity</t>
  </si>
  <si>
    <t>ATO forms__International dealings schedule__Section D: Thin capitalisation|Worldwide gearing debt/capital tests|Non-ADI|Worldwide gearing debt amount</t>
  </si>
  <si>
    <t>International dealings schedule!Section D: Thin capitalisation!Worldwide gearing debt/capital tests!Non-ADI!Worldwide gearing debt amount</t>
  </si>
  <si>
    <t>ATO forms__International dealings schedule__Section E: Financial services entities|Amount denied under section 160ZZZL of the ITAA 1936</t>
  </si>
  <si>
    <t>International dealings schedule!Section E: Financial services entities!Amount denied under section 160ZZZL of the ITAA 1936</t>
  </si>
  <si>
    <t>ATO forms__International dealings schedule__Section E: Financial services entities|Are you a foreign bank or other qualifying financial entity that has not elected out of Part IIIB of the ITAA 1936?</t>
  </si>
  <si>
    <t>International dealings schedule!Section E: Financial services entities!Are you a foreign bank or other qualifying financial entity that has not elected out of Part IIIB of the ITAA 1936?</t>
  </si>
  <si>
    <t>ATO forms__International dealings schedule__Section E: Financial services entities|Did you have amounts denied under section 160ZZZL of the ITAA 1936?</t>
  </si>
  <si>
    <t>International dealings schedule!Section E: Financial services entities!Did you have amounts denied under section 160ZZZL of the ITAA 1936?</t>
  </si>
  <si>
    <t>ATO forms__International dealings schedule__Section E: Financial services entities|Foreign bank or other qualifying financial entity - elected out|Amount of section 160ZZZJ withholding tax paid on notional interest amount</t>
  </si>
  <si>
    <t>International dealings schedule!Section E: Financial services entities!Foreign bank or other qualifying financial entity - elected out!Amount of section 160ZZZJ withholding tax paid on notional interest amount</t>
  </si>
  <si>
    <t>ATO forms__International dealings schedule__Section E: Financial services entities|Foreign bank or other qualifying financial entity - elected out|Are you a foreign bank or other qualifying financial entity that has elected out of Part IIIB of the ITAA 1936?</t>
  </si>
  <si>
    <t>International dealings schedule!Section E: Financial services entities!Foreign bank or other qualifying financial entity - elected out!Are you a foreign bank or other qualifying financial entity that has elected out of Part IIIB of the ITAA 1936?</t>
  </si>
  <si>
    <t>ATO forms__International dealings schedule__Section E: Financial services entities|Foreign bank or other qualifying financial entity - elected out|Average quarterly notional amount taken to be borrowed under section 160ZZZ</t>
  </si>
  <si>
    <t>International dealings schedule!Section E: Financial services entities!Foreign bank or other qualifying financial entity - elected out!Average quarterly notional amount taken to be borrowed under section 160ZZZ</t>
  </si>
  <si>
    <t>ATO forms__International dealings schedule__Section E: Financial services entities|Foreign bank or other qualifying financial entity - elected out|Notional amount of interest taken to be paid under section 160ZZZA (excluding amounts attributable to OB activities of offshore banking units (OBUs)</t>
  </si>
  <si>
    <t>International dealings schedule!Section E: Financial services entities!Foreign bank or other qualifying financial entity - elected out!Notional amount of interest taken to be paid under section 160ZZZA (excluding amounts attributable to OB activities of offshore banking units (OBUs)</t>
  </si>
  <si>
    <t>ATO forms__International dealings schedule__Section E: Financial services entities|Foreign bank or other qualifying financial entity - elected out|Notional amount of interest taken to be paid under section 160ZZZA attributable to OB activities of OBUs</t>
  </si>
  <si>
    <t>International dealings schedule!Section E: Financial services entities!Foreign bank or other qualifying financial entity - elected out!Notional amount of interest taken to be paid under section 160ZZZA attributable to OB activities of OBUs</t>
  </si>
  <si>
    <t>ATO forms__International dealings schedule__Section E: Financial services entities|Foreign bank or other qualifying financial entity - elected out|Specify the main currency of the notional amount taken to be borrowed under section 160ZZZ</t>
  </si>
  <si>
    <t>International dealings schedule!Section E: Financial services entities!Foreign bank or other qualifying financial entity - elected out!Specify the main currency of the notional amount taken to be borrowed under section 160ZZZ</t>
  </si>
  <si>
    <t>ATO forms__International dealings schedule__Section E: Financial services entities|Notional amount of interest under Part IIIB|Amount of section 160ZZZJ withholding tax paid on notional interest amount</t>
  </si>
  <si>
    <t>International dealings schedule!Section E: Financial services entities!Notional amount of interest under Part IIIB!Amount of section 160ZZZJ withholding tax paid on notional interest amount</t>
  </si>
  <si>
    <t>ATO forms__International dealings schedule__Section E: Financial services entities|Notional amount of interest under Part IIIB|Average quarterly notional amount taken to be borrowed under section 160ZZZ</t>
  </si>
  <si>
    <t>International dealings schedule!Section E: Financial services entities!Notional amount of interest under Part IIIB!Average quarterly notional amount taken to be borrowed under section 160ZZZ</t>
  </si>
  <si>
    <t>ATO forms__International dealings schedule__Section E: Financial services entities|Notional amount of interest under Part IIIB|Notional amount of interest taken to be paid under section 160ZZZA (excluding amounts attributable to OB activities of offshore banking units (OBUs))</t>
  </si>
  <si>
    <t>International dealings schedule!Section E: Financial services entities!Notional amount of interest under Part IIIB!Notional amount of interest taken to be paid under section 160ZZZA (excluding amounts attributable to OB activities of offshore banking units (OBUs))</t>
  </si>
  <si>
    <t>ATO forms__International dealings schedule__Section E: Financial services entities|Notional amount of interest under Part IIIB|Notional amount of interest taken to be paid under section 160ZZZA attributable to OB activities of OBUs</t>
  </si>
  <si>
    <t>International dealings schedule!Section E: Financial services entities!Notional amount of interest under Part IIIB!Notional amount of interest taken to be paid under section 160ZZZA attributable to OB activities of OBUs</t>
  </si>
  <si>
    <t>ATO forms__International dealings schedule__Section E: Financial services entities|Notional amount of interest under Part IIIB|Specify the main currency of the notional amount taken to be borrowed under section 160ZZZ</t>
  </si>
  <si>
    <t>International dealings schedule!Section E: Financial services entities!Notional amount of interest under Part IIIB!Specify the main currency of the notional amount taken to be borrowed under section 160ZZZ</t>
  </si>
  <si>
    <t>ATO forms__International dealings schedule__Section E: Financial services entities|Notional amount taken to be paid or received under section 160ZZZE__Amount taken to be paid</t>
  </si>
  <si>
    <t>International dealings schedule!Section E: Financial services entities!Notional amount taken to be paid or received under section 160ZZZE</t>
  </si>
  <si>
    <t>Value taken to be paid</t>
  </si>
  <si>
    <t>ATO forms__International dealings schedule__Section E: Financial services entities|Notional amount taken to be paid or received under section 160ZZZE__Amount taken to be received</t>
  </si>
  <si>
    <t>Value taken to be received</t>
  </si>
  <si>
    <t>ATO forms__International dealings schedule__Section E: Financial services entities|Notional amount taken to be paid or received under section 160ZZZF__Amount taken to be paid</t>
  </si>
  <si>
    <t>International dealings schedule!Section E: Financial services entities!Notional amount taken to be paid or received under section 160ZZZF</t>
  </si>
  <si>
    <t>ATO forms__International dealings schedule__Section E: Financial services entities|Notional amount taken to be paid or received under section 160ZZZF__Amount taken to be received</t>
  </si>
  <si>
    <t>ATO forms__International dealings schedule__Section E: Financial services entities|Offshore banking unit (OBU) or head company of a consolidated group that included an OBU|Advisory__Assessable OB income</t>
  </si>
  <si>
    <t>International dealings schedule!Section E: Financial services entities!Offshore banking unit (OBU) or head company of a consolidated group that included an OBU!Advisory!Assessable OB income</t>
  </si>
  <si>
    <t>ATO forms__International dealings schedule__Section E: Financial services entities|Offshore banking unit (OBU) or head company of a consolidated group that included an OBU|Advisory__Assessable OB income from related parties</t>
  </si>
  <si>
    <t>International dealings schedule!Section E: Financial services entities!Offshore banking unit (OBU) or head company of a consolidated group that included an OBU!Advisory!Assessable OB income from related parties</t>
  </si>
  <si>
    <t>ATO forms__International dealings schedule__Section E: Financial services entities|Offshore banking unit (OBU) or head company of a consolidated group that included an OBU|Advisory__Amount</t>
  </si>
  <si>
    <t>International dealings schedule!Section E: Financial services entities!Offshore banking unit (OBU) or head company of a consolidated group that included an OBU!Advisory</t>
  </si>
  <si>
    <t>ATO forms__International dealings schedule__Section E: Financial services entities|Offshore banking unit (OBU) or head company of a consolidated group that included an OBU|Advisory__Loss</t>
  </si>
  <si>
    <t>International dealings schedule!Section E: Financial services entities!Offshore banking unit (OBU) or head company of a consolidated group that included an OBU!Advisory!Loss</t>
  </si>
  <si>
    <t>ATO forms__International dealings schedule__Section E: Financial services entities|Offshore banking unit (OBU) or head company of a consolidated group that included an OBU|Advisory__Net OB income/loss</t>
  </si>
  <si>
    <t>International dealings schedule!Section E: Financial services entities!Offshore banking unit (OBU) or head company of a consolidated group that included an OBU!Advisory!Net OB income/loss</t>
  </si>
  <si>
    <t>ATO forms__International dealings schedule__Section E: Financial services entities|Offshore banking unit (OBU) or head company of a consolidated group that included an OBU|Borrowing__Assessable OB income</t>
  </si>
  <si>
    <t>International dealings schedule!Section E: Financial services entities!Offshore banking unit (OBU) or head company of a consolidated group that included an OBU!Borrowing!Assessable OB income</t>
  </si>
  <si>
    <t>ATO forms__International dealings schedule__Section E: Financial services entities|Offshore banking unit (OBU) or head company of a consolidated group that included an OBU|Borrowing__Assessable OB income from related parties</t>
  </si>
  <si>
    <t>International dealings schedule!Section E: Financial services entities!Offshore banking unit (OBU) or head company of a consolidated group that included an OBU!Borrowing!Assessable OB income from related parties</t>
  </si>
  <si>
    <t>ATO forms__International dealings schedule__Section E: Financial services entities|Offshore banking unit (OBU) or head company of a consolidated group that included an OBU|Borrowing__Amount</t>
  </si>
  <si>
    <t>International dealings schedule!Section E: Financial services entities!Offshore banking unit (OBU) or head company of a consolidated group that included an OBU!Borrowing</t>
  </si>
  <si>
    <t>ATO forms__International dealings schedule__Section E: Financial services entities|Offshore banking unit (OBU) or head company of a consolidated group that included an OBU|Borrowing__Loss</t>
  </si>
  <si>
    <t>International dealings schedule!Section E: Financial services entities!Offshore banking unit (OBU) or head company of a consolidated group that included an OBU!Borrowing!Loss</t>
  </si>
  <si>
    <t>ATO forms__International dealings schedule__Section E: Financial services entities|Offshore banking unit (OBU) or head company of a consolidated group that included an OBU|Borrowing__Net OB income/loss</t>
  </si>
  <si>
    <t>International dealings schedule!Section E: Financial services entities!Offshore banking unit (OBU) or head company of a consolidated group that included an OBU!Borrowing!Net OB income/loss</t>
  </si>
  <si>
    <t>ATO forms__International dealings schedule__Section E: Financial services entities|Offshore banking unit (OBU) or head company of a consolidated group that included an OBU|Eligible contract__Assessable OB income</t>
  </si>
  <si>
    <t>International dealings schedule!Section E: Financial services entities!Offshore banking unit (OBU) or head company of a consolidated group that included an OBU!Eligible contract!Assessable OB income</t>
  </si>
  <si>
    <t>ATO forms__International dealings schedule__Section E: Financial services entities|Offshore banking unit (OBU) or head company of a consolidated group that included an OBU|Eligible contract__Assessable OB income from related parties</t>
  </si>
  <si>
    <t>International dealings schedule!Section E: Financial services entities!Offshore banking unit (OBU) or head company of a consolidated group that included an OBU!Eligible contract!Assessable OB income from related parties</t>
  </si>
  <si>
    <t>ATO forms__International dealings schedule__Section E: Financial services entities|Offshore banking unit (OBU) or head company of a consolidated group that included an OBU|Eligible contract__Amount</t>
  </si>
  <si>
    <t>International dealings schedule!Section E: Financial services entities!Offshore banking unit (OBU) or head company of a consolidated group that included an OBU!Eligible contract</t>
  </si>
  <si>
    <t>ATO forms__International dealings schedule__Section E: Financial services entities|Offshore banking unit (OBU) or head company of a consolidated group that included an OBU|Eligible contract__Loss</t>
  </si>
  <si>
    <t>International dealings schedule!Section E: Financial services entities!Offshore banking unit (OBU) or head company of a consolidated group that included an OBU!Eligible contract!Loss</t>
  </si>
  <si>
    <t>ATO forms__International dealings schedule__Section E: Financial services entities|Offshore banking unit (OBU) or head company of a consolidated group that included an OBU|Eligible contract__Net OB income/loss</t>
  </si>
  <si>
    <t>International dealings schedule!Section E: Financial services entities!Offshore banking unit (OBU) or head company of a consolidated group that included an OBU!Eligible contract!Net OB income/loss</t>
  </si>
  <si>
    <t>ATO forms__International dealings schedule__Section E: Financial services entities|Offshore banking unit (OBU) or head company of a consolidated group that included an OBU|Eligible fraction of foreign income tax on OB income claimed under division 770__Assessable OB income</t>
  </si>
  <si>
    <t>International dealings schedule!Section E: Financial services entities!Offshore banking unit (OBU) or head company of a consolidated group that included an OBU!Eligible fraction of foreign income tax on OB income claimed under division 770!Assessable OB income</t>
  </si>
  <si>
    <t>ATO forms__International dealings schedule__Section E: Financial services entities|Offshore banking unit (OBU) or head company of a consolidated group that included an OBU|Eligible fraction of foreign income tax on OB income claimed under division 770__Assessable OB income from related parties</t>
  </si>
  <si>
    <t>International dealings schedule!Section E: Financial services entities!Offshore banking unit (OBU) or head company of a consolidated group that included an OBU!Eligible fraction of foreign income tax on OB income claimed under division 770!Assessable OB income from related parties</t>
  </si>
  <si>
    <t>ATO forms__International dealings schedule__Section E: Financial services entities|Offshore banking unit (OBU) or head company of a consolidated group that included an OBU|Eligible fraction of foreign income tax on OB income claimed under division 770__Amount</t>
  </si>
  <si>
    <t>International dealings schedule!Section E: Financial services entities!Offshore banking unit (OBU) or head company of a consolidated group that included an OBU!Eligible fraction of foreign income tax on OB income claimed under division 770</t>
  </si>
  <si>
    <t>ATO forms__International dealings schedule__Section E: Financial services entities|Offshore banking unit (OBU) or head company of a consolidated group that included an OBU|Eligible fraction of foreign income tax on OB income claimed under division 770__Loss</t>
  </si>
  <si>
    <t>International dealings schedule!Section E: Financial services entities!Offshore banking unit (OBU) or head company of a consolidated group that included an OBU!Eligible fraction of foreign income tax on OB income claimed under division 770!Loss</t>
  </si>
  <si>
    <t>ATO forms__International dealings schedule__Section E: Financial services entities|Offshore banking unit (OBU) or head company of a consolidated group that included an OBU|Eligible fraction of foreign income tax on OB income claimed under division 770__Net OB income/loss</t>
  </si>
  <si>
    <t>International dealings schedule!Section E: Financial services entities!Offshore banking unit (OBU) or head company of a consolidated group that included an OBU!Eligible fraction of foreign income tax on OB income claimed under division 770!Net OB income/loss</t>
  </si>
  <si>
    <t>ATO forms__International dealings schedule__Section E: Financial services entities|Offshore banking unit (OBU) or head company of a consolidated group that included an OBU|General OB deduction and apportionable OB deductions__Assessable OB income</t>
  </si>
  <si>
    <t>International dealings schedule!Section E: Financial services entities!Offshore banking unit (OBU) or head company of a consolidated group that included an OBU!General OB deduction and apportionable OB deductions!Assessable OB income</t>
  </si>
  <si>
    <t>ATO forms__International dealings schedule__Section E: Financial services entities|Offshore banking unit (OBU) or head company of a consolidated group that included an OBU|General OB deduction and apportionable OB deductions__Assessable OB income from related parties</t>
  </si>
  <si>
    <t>International dealings schedule!Section E: Financial services entities!Offshore banking unit (OBU) or head company of a consolidated group that included an OBU!General OB deduction and apportionable OB deductions!Assessable OB income from related parties</t>
  </si>
  <si>
    <t>ATO forms__International dealings schedule__Section E: Financial services entities|Offshore banking unit (OBU) or head company of a consolidated group that included an OBU|General OB deduction and apportionable OB deductions__Amount</t>
  </si>
  <si>
    <t>International dealings schedule!Section E: Financial services entities!Offshore banking unit (OBU) or head company of a consolidated group that included an OBU!General OB deduction and apportionable OB deductions</t>
  </si>
  <si>
    <t>ATO forms__International dealings schedule__Section E: Financial services entities|Offshore banking unit (OBU) or head company of a consolidated group that included an OBU|General OB deduction and apportionable OB deductions__Loss</t>
  </si>
  <si>
    <t>International dealings schedule!Section E: Financial services entities!Offshore banking unit (OBU) or head company of a consolidated group that included an OBU!General OB deduction and apportionable OB deductions!Loss</t>
  </si>
  <si>
    <t>ATO forms__International dealings schedule__Section E: Financial services entities|Offshore banking unit (OBU) or head company of a consolidated group that included an OBU|General OB deduction and apportionable OB deductions__Net OB income/loss</t>
  </si>
  <si>
    <t>International dealings schedule!Section E: Financial services entities!Offshore banking unit (OBU) or head company of a consolidated group that included an OBU!General OB deduction and apportionable OB deductions!Net OB income/loss</t>
  </si>
  <si>
    <t>ATO forms__International dealings schedule__Section E: Financial services entities|Offshore banking unit (OBU) or head company of a consolidated group that included an OBU|Guarantee-type__Assessable OB income</t>
  </si>
  <si>
    <t>International dealings schedule!Section E: Financial services entities!Offshore banking unit (OBU) or head company of a consolidated group that included an OBU!Guarantee-type!Assessable OB income</t>
  </si>
  <si>
    <t>ATO forms__International dealings schedule__Section E: Financial services entities|Offshore banking unit (OBU) or head company of a consolidated group that included an OBU|Guarantee-type__Assessable OB income from related parties</t>
  </si>
  <si>
    <t>International dealings schedule!Section E: Financial services entities!Offshore banking unit (OBU) or head company of a consolidated group that included an OBU!Guarantee-type!Assessable OB income from related parties</t>
  </si>
  <si>
    <t>ATO forms__International dealings schedule__Section E: Financial services entities|Offshore banking unit (OBU) or head company of a consolidated group that included an OBU|Guarantee-type__Amount</t>
  </si>
  <si>
    <t>International dealings schedule!Section E: Financial services entities!Offshore banking unit (OBU) or head company of a consolidated group that included an OBU!Guarantee-type</t>
  </si>
  <si>
    <t>ATO forms__International dealings schedule__Section E: Financial services entities|Offshore banking unit (OBU) or head company of a consolidated group that included an OBU|Guarantee-type__Loss</t>
  </si>
  <si>
    <t>International dealings schedule!Section E: Financial services entities!Offshore banking unit (OBU) or head company of a consolidated group that included an OBU!Guarantee-type!Loss</t>
  </si>
  <si>
    <t>ATO forms__International dealings schedule__Section E: Financial services entities|Offshore banking unit (OBU) or head company of a consolidated group that included an OBU|Guarantee-type__Net OB income/loss</t>
  </si>
  <si>
    <t>International dealings schedule!Section E: Financial services entities!Offshore banking unit (OBU) or head company of a consolidated group that included an OBU!Guarantee-type!Net OB income/loss</t>
  </si>
  <si>
    <t>ATO forms__International dealings schedule__Section E: Financial services entities|Offshore banking unit (OBU) or head company of a consolidated group that included an OBU|Hedging__Assessable OB income</t>
  </si>
  <si>
    <t>International dealings schedule!Section E: Financial services entities!Offshore banking unit (OBU) or head company of a consolidated group that included an OBU!Hedging!Assessable OB income</t>
  </si>
  <si>
    <t>ATO forms__International dealings schedule__Section E: Financial services entities|Offshore banking unit (OBU) or head company of a consolidated group that included an OBU|Hedging__Assessable OB income from related parties</t>
  </si>
  <si>
    <t>International dealings schedule!Section E: Financial services entities!Offshore banking unit (OBU) or head company of a consolidated group that included an OBU!Hedging!Assessable OB income from related parties</t>
  </si>
  <si>
    <t>ATO forms__International dealings schedule__Section E: Financial services entities|Offshore banking unit (OBU) or head company of a consolidated group that included an OBU|Hedging__Amount</t>
  </si>
  <si>
    <t>International dealings schedule!Section E: Financial services entities!Offshore banking unit (OBU) or head company of a consolidated group that included an OBU!Hedging</t>
  </si>
  <si>
    <t>ATO forms__International dealings schedule__Section E: Financial services entities|Offshore banking unit (OBU) or head company of a consolidated group that included an OBU|Hedging__Loss</t>
  </si>
  <si>
    <t>International dealings schedule!Section E: Financial services entities!Offshore banking unit (OBU) or head company of a consolidated group that included an OBU!Hedging!Loss</t>
  </si>
  <si>
    <t>ATO forms__International dealings schedule__Section E: Financial services entities|Offshore banking unit (OBU) or head company of a consolidated group that included an OBU|Hedging__Net OB income/loss</t>
  </si>
  <si>
    <t>International dealings schedule!Section E: Financial services entities!Offshore banking unit (OBU) or head company of a consolidated group that included an OBU!Hedging!Net OB income/loss</t>
  </si>
  <si>
    <t>ATO forms__International dealings schedule__Section E: Financial services entities|Offshore banking unit (OBU) or head company of a consolidated group that included an OBU|Investment__Assessable OB income</t>
  </si>
  <si>
    <t>International dealings schedule!Section E: Financial services entities!Offshore banking unit (OBU) or head company of a consolidated group that included an OBU!Investment!Assessable OB income</t>
  </si>
  <si>
    <t>ATO forms__International dealings schedule__Section E: Financial services entities|Offshore banking unit (OBU) or head company of a consolidated group that included an OBU|Investment__Assessable OB income from related parties</t>
  </si>
  <si>
    <t>International dealings schedule!Section E: Financial services entities!Offshore banking unit (OBU) or head company of a consolidated group that included an OBU!Investment!Assessable OB income from related parties</t>
  </si>
  <si>
    <t>ATO forms__International dealings schedule__Section E: Financial services entities|Offshore banking unit (OBU) or head company of a consolidated group that included an OBU|Investment__Amount</t>
  </si>
  <si>
    <t>International dealings schedule!Section E: Financial services entities!Offshore banking unit (OBU) or head company of a consolidated group that included an OBU!Investment</t>
  </si>
  <si>
    <t>ATO forms__International dealings schedule__Section E: Financial services entities|Offshore banking unit (OBU) or head company of a consolidated group that included an OBU|Investment__Loss</t>
  </si>
  <si>
    <t>International dealings schedule!Section E: Financial services entities!Offshore banking unit (OBU) or head company of a consolidated group that included an OBU!Investment!Loss</t>
  </si>
  <si>
    <t>ATO forms__International dealings schedule__Section E: Financial services entities|Offshore banking unit (OBU) or head company of a consolidated group that included an OBU|Investment__Net OB income/loss</t>
  </si>
  <si>
    <t>International dealings schedule!Section E: Financial services entities!Offshore banking unit (OBU) or head company of a consolidated group that included an OBU!Investment!Net OB income/loss</t>
  </si>
  <si>
    <t>ATO forms__International dealings schedule__Section E: Financial services entities|Offshore banking unit (OBU) or head company of a consolidated group that included an OBU|Leasing__Assessable OB income</t>
  </si>
  <si>
    <t>International dealings schedule!Section E: Financial services entities!Offshore banking unit (OBU) or head company of a consolidated group that included an OBU!Leasing!Assessable OB income</t>
  </si>
  <si>
    <t>ATO forms__International dealings schedule__Section E: Financial services entities|Offshore banking unit (OBU) or head company of a consolidated group that included an OBU|Leasing__Assessable OB income from related parties</t>
  </si>
  <si>
    <t>International dealings schedule!Section E: Financial services entities!Offshore banking unit (OBU) or head company of a consolidated group that included an OBU!Leasing!Assessable OB income from related parties</t>
  </si>
  <si>
    <t>ATO forms__International dealings schedule__Section E: Financial services entities|Offshore banking unit (OBU) or head company of a consolidated group that included an OBU|Leasing__Amount</t>
  </si>
  <si>
    <t>International dealings schedule!Section E: Financial services entities!Offshore banking unit (OBU) or head company of a consolidated group that included an OBU!Leasing</t>
  </si>
  <si>
    <t>ATO forms__International dealings schedule__Section E: Financial services entities|Offshore banking unit (OBU) or head company of a consolidated group that included an OBU|Leasing__Loss</t>
  </si>
  <si>
    <t>International dealings schedule!Section E: Financial services entities!Offshore banking unit (OBU) or head company of a consolidated group that included an OBU!Leasing!Loss</t>
  </si>
  <si>
    <t>ATO forms__International dealings schedule__Section E: Financial services entities|Offshore banking unit (OBU) or head company of a consolidated group that included an OBU|Leasing__Net OB income/loss</t>
  </si>
  <si>
    <t>International dealings schedule!Section E: Financial services entities!Offshore banking unit (OBU) or head company of a consolidated group that included an OBU!Leasing!Net OB income/loss</t>
  </si>
  <si>
    <t>ATO forms__International dealings schedule__Section E: Financial services entities|Offshore banking unit (OBU) or head company of a consolidated group that included an OBU|Lending__Assessable OB income</t>
  </si>
  <si>
    <t>International dealings schedule!Section E: Financial services entities!Offshore banking unit (OBU) or head company of a consolidated group that included an OBU!Lending!Assessable OB income</t>
  </si>
  <si>
    <t>ATO forms__International dealings schedule__Section E: Financial services entities|Offshore banking unit (OBU) or head company of a consolidated group that included an OBU|Lending__Assessable OB income from related parties</t>
  </si>
  <si>
    <t>International dealings schedule!Section E: Financial services entities!Offshore banking unit (OBU) or head company of a consolidated group that included an OBU!Lending!Assessable OB income from related parties</t>
  </si>
  <si>
    <t>ATO forms__International dealings schedule__Section E: Financial services entities|Offshore banking unit (OBU) or head company of a consolidated group that included an OBU|Lending__Amount</t>
  </si>
  <si>
    <t>International dealings schedule!Section E: Financial services entities!Offshore banking unit (OBU) or head company of a consolidated group that included an OBU!Lending</t>
  </si>
  <si>
    <t>ATO forms__International dealings schedule__Section E: Financial services entities|Offshore banking unit (OBU) or head company of a consolidated group that included an OBU|Lending__Loss</t>
  </si>
  <si>
    <t>International dealings schedule!Section E: Financial services entities!Offshore banking unit (OBU) or head company of a consolidated group that included an OBU!Lending!Loss</t>
  </si>
  <si>
    <t>ATO forms__International dealings schedule__Section E: Financial services entities|Offshore banking unit (OBU) or head company of a consolidated group that included an OBU|Lending__Net OB income/loss</t>
  </si>
  <si>
    <t>International dealings schedule!Section E: Financial services entities!Offshore banking unit (OBU) or head company of a consolidated group that included an OBU!Lending!Net OB income/loss</t>
  </si>
  <si>
    <t>ATO forms__International dealings schedule__Section E: Financial services entities|Offshore banking unit (OBU) or head company of a consolidated group that included an OBU|Other – as declared by regulation__Assessable OB income</t>
  </si>
  <si>
    <t>International dealings schedule!Section E: Financial services entities!Offshore banking unit (OBU) or head company of a consolidated group that included an OBU!Other – as declared by regulation!Assessable OB income</t>
  </si>
  <si>
    <t>ATO forms__International dealings schedule__Section E: Financial services entities|Offshore banking unit (OBU) or head company of a consolidated group that included an OBU|Other – as declared by regulation__Assessable OB income from related parties</t>
  </si>
  <si>
    <t>International dealings schedule!Section E: Financial services entities!Offshore banking unit (OBU) or head company of a consolidated group that included an OBU!Other – as declared by regulation!Assessable OB income from related parties</t>
  </si>
  <si>
    <t>ATO forms__International dealings schedule__Section E: Financial services entities|Offshore banking unit (OBU) or head company of a consolidated group that included an OBU|Other – as declared by regulation__Amount</t>
  </si>
  <si>
    <t>International dealings schedule!Section E: Financial services entities!Offshore banking unit (OBU) or head company of a consolidated group that included an OBU!Other – as declared by regulation</t>
  </si>
  <si>
    <t>ATO forms__International dealings schedule__Section E: Financial services entities|Offshore banking unit (OBU) or head company of a consolidated group that included an OBU|Other – as declared by regulation__Loss</t>
  </si>
  <si>
    <t>International dealings schedule!Section E: Financial services entities!Offshore banking unit (OBU) or head company of a consolidated group that included an OBU!Other – as declared by regulation!Loss</t>
  </si>
  <si>
    <t>ATO forms__International dealings schedule__Section E: Financial services entities|Offshore banking unit (OBU) or head company of a consolidated group that included an OBU|Other – as declared by regulation__Net OB income/loss</t>
  </si>
  <si>
    <t>International dealings schedule!Section E: Financial services entities!Offshore banking unit (OBU) or head company of a consolidated group that included an OBU!Other – as declared by regulation!Net OB income/loss</t>
  </si>
  <si>
    <t>ATO forms__International dealings schedule__Section E: Financial services entities|Offshore banking unit (OBU) or head company of a consolidated group that included an OBU|Trading__Assessable OB income</t>
  </si>
  <si>
    <t>International dealings schedule!Section E: Financial services entities!Offshore banking unit (OBU) or head company of a consolidated group that included an OBU!Trading!Assessable OB income</t>
  </si>
  <si>
    <t>ATO forms__International dealings schedule__Section E: Financial services entities|Offshore banking unit (OBU) or head company of a consolidated group that included an OBU|Trading__Assessable OB income from related parties</t>
  </si>
  <si>
    <t>International dealings schedule!Section E: Financial services entities!Offshore banking unit (OBU) or head company of a consolidated group that included an OBU!Trading!Assessable OB income from related parties</t>
  </si>
  <si>
    <t>ATO forms__International dealings schedule__Section E: Financial services entities|Offshore banking unit (OBU) or head company of a consolidated group that included an OBU|Trading__Amount</t>
  </si>
  <si>
    <t>International dealings schedule!Section E: Financial services entities!Offshore banking unit (OBU) or head company of a consolidated group that included an OBU!Trading</t>
  </si>
  <si>
    <t>ATO forms__International dealings schedule__Section E: Financial services entities|Offshore banking unit (OBU) or head company of a consolidated group that included an OBU|Trading__Loss</t>
  </si>
  <si>
    <t>International dealings schedule!Section E: Financial services entities!Offshore banking unit (OBU) or head company of a consolidated group that included an OBU!Trading!Loss</t>
  </si>
  <si>
    <t>ATO forms__International dealings schedule__Section E: Financial services entities|Offshore banking unit (OBU) or head company of a consolidated group that included an OBU|Trading__Net OB income/loss</t>
  </si>
  <si>
    <t>International dealings schedule!Section E: Financial services entities!Offshore banking unit (OBU) or head company of a consolidated group that included an OBU!Trading!Net OB income/loss</t>
  </si>
  <si>
    <t>ATO forms__International dealings schedule__Section E: Financial services entities|Offshore banking unit (OBU) or head company of a consolidated group that included an OBU|Were you an offshore banking unit (OBU) or the head company of a consolidated group that included an OBU?</t>
  </si>
  <si>
    <t>International dealings schedule!Section E: Financial services entities!Offshore banking unit (OBU) or head company of a consolidated group that included an OBU!Were you an offshore banking unit (OBU) or the head company of a consolidated group that included an OBU?</t>
  </si>
  <si>
    <t>ATO forms__International dealings schedule__Section F: Miscellaneous|Balance of conduit foreign income__Amount</t>
  </si>
  <si>
    <t>International dealings schedule!Section F: Miscellaneous!Balance of conduit foreign income</t>
  </si>
  <si>
    <t>ATO forms__International dealings schedule__Section F: Miscellaneous|Balance of conduit foreign income__Label code</t>
  </si>
  <si>
    <t>ATO forms__International dealings schedule__Section F: Miscellaneous|Balance of unfranked non-portfolio dividend account at year end__Amount</t>
  </si>
  <si>
    <t>International dealings schedule!Section F: Miscellaneous!Balance of unfranked non-portfolio dividend account at year end</t>
  </si>
  <si>
    <t>ATO forms__International dealings schedule__Section F: Miscellaneous|Balance of unfranked non-portfolio dividend account at year end__Label code</t>
  </si>
  <si>
    <t>ATO forms__International dealings schedule__Section F: Miscellaneous|Conduit foreign income distributed during income year__Amount</t>
  </si>
  <si>
    <t>International dealings schedule!Section F: Miscellaneous!Conduit foreign income distributed during income year</t>
  </si>
  <si>
    <t>ATO forms__International dealings schedule__Section F: Miscellaneous|Did you have a Conduit Foreign Income balance and/or distribute amounts of Conduit Foreign Income during the income year?__Amount</t>
  </si>
  <si>
    <t>International dealings schedule!Section F: Miscellaneous!Did you have a Conduit Foreign Income balance and/or distribute amounts of Conduit Foreign Income during the income year?</t>
  </si>
  <si>
    <t>ATO forms__International dealings schedule__Section F: Miscellaneous|Did you pay amounts of interest exempt from withholding tax during the income year?__Amount</t>
  </si>
  <si>
    <t>International dealings schedule!Section F: Miscellaneous!Did you pay amounts of interest exempt from withholding tax during the income year?</t>
  </si>
  <si>
    <t>ATO forms__International dealings schedule__Section F: Miscellaneous|Do you have an unfranked non-portfolio dividend account (section 46FB ITAA 1936)?__Amount</t>
  </si>
  <si>
    <t>International dealings schedule!Section F: Miscellaneous!Do you have an unfranked non-portfolio dividend account (section 46FB ITAA 1936)?</t>
  </si>
  <si>
    <t>ATO forms__International dealings schedule__Section F: Miscellaneous|Interest paid to financial institution exempt from withholding under a DTA__Amount</t>
  </si>
  <si>
    <t>International dealings schedule!Section F: Miscellaneous!Interest paid to financial institution exempt from withholding under a DTA</t>
  </si>
  <si>
    <t>ATO forms__International dealings schedule__Section F: Miscellaneous|Interest paid to financial institution exempt from withholding under a DTA__Label code</t>
  </si>
  <si>
    <t>ATO forms__International dealings schedule__Section F: Miscellaneous|Section 128F exempt interest paid__Amount</t>
  </si>
  <si>
    <t>International dealings schedule!Section F: Miscellaneous!Section 128F exempt interest paid</t>
  </si>
  <si>
    <t>ATO forms__International dealings schedule__Section F: Miscellaneous|Section 128FA exempt interest paid__Amount</t>
  </si>
  <si>
    <t>International dealings schedule!Section F: Miscellaneous!Section 128FA exempt interest paid</t>
  </si>
  <si>
    <t>ATO forms__International dealings schedule__Section G: Hybrid mismatches|Amount that is not non-assessable non-exempt under section 768-7</t>
  </si>
  <si>
    <t>International dealings schedule!Section G: Hybrid mismatches!Amount that is not non-assessable non-exempt under section 768-7</t>
  </si>
  <si>
    <t>ATO forms__International dealings schedule__Section G: Hybrid mismatches|Amounts that are not non-assessable non-exempt under subsection 23AH(4A)</t>
  </si>
  <si>
    <t>International dealings schedule!Section G: Hybrid mismatches!Amounts that are not non-assessable non-exempt under subsection 23AH(4A)</t>
  </si>
  <si>
    <t>ATO forms__International dealings schedule__Section G: Hybrid mismatches|Deduction / non-inclusion or deduction / deduction mismatch|Arrangement 1__Foreign country</t>
  </si>
  <si>
    <t>International dealings schedule!Section G: Hybrid mismatches!Deduction / non-inclusion or deduction / deduction mismatch!Arrangement 1!Foreign country</t>
  </si>
  <si>
    <t>ATO forms__International dealings schedule__Section G: Hybrid mismatches|Deduction / non-inclusion or deduction / deduction mismatch|Arrangement 1__Reason for difference</t>
  </si>
  <si>
    <t>International dealings schedule!Section G: Hybrid mismatches!Deduction / non-inclusion or deduction / deduction mismatch!Arrangement 1!Reason for difference</t>
  </si>
  <si>
    <t>ATO forms__International dealings schedule__Section G: Hybrid mismatches|Deduction / non-inclusion or deduction / deduction mismatch|Arrangement 1__Total amount of deductions denied or amount of income inclusion</t>
  </si>
  <si>
    <t>International dealings schedule!Section G: Hybrid mismatches!Deduction / non-inclusion or deduction / deduction mismatch!Arrangement 1!Total amount of deductions denied or amount of income inclusion</t>
  </si>
  <si>
    <t>ATO forms__International dealings schedule__Section G: Hybrid mismatches|Deduction / non-inclusion or deduction / deduction mismatch|Arrangement 1__Total amount of payments made during income year</t>
  </si>
  <si>
    <t>International dealings schedule!Section G: Hybrid mismatches!Deduction / non-inclusion or deduction / deduction mismatch!Arrangement 1!Total amount of payments made during income year</t>
  </si>
  <si>
    <t>ATO forms__International dealings schedule__Section G: Hybrid mismatches|Deduction / non-inclusion or deduction / deduction mismatch|Arrangement 1__Type of hybrid mismatch arrangement</t>
  </si>
  <si>
    <t>International dealings schedule!Section G: Hybrid mismatches!Deduction / non-inclusion or deduction / deduction mismatch!Arrangement 1!Type of hybrid mismatch arrangement</t>
  </si>
  <si>
    <t>ATO forms__International dealings schedule__Section G: Hybrid mismatches|Deduction / non-inclusion or deduction / deduction mismatch|Arrangement 1__Were you the recipient of the payment?</t>
  </si>
  <si>
    <t>International dealings schedule!Section G: Hybrid mismatches!Deduction / non-inclusion or deduction / deduction mismatch!Arrangement 1!Were you the recipient of the payment?</t>
  </si>
  <si>
    <t>ATO forms__International dealings schedule__Section G: Hybrid mismatches|Deduction / non-inclusion or deduction / deduction mismatch|Arrangement 2__Foreign country</t>
  </si>
  <si>
    <t>International dealings schedule!Section G: Hybrid mismatches!Deduction / non-inclusion or deduction / deduction mismatch!Arrangement 2!Foreign country</t>
  </si>
  <si>
    <t>ATO forms__International dealings schedule__Section G: Hybrid mismatches|Deduction / non-inclusion or deduction / deduction mismatch|Arrangement 2__Reason for difference</t>
  </si>
  <si>
    <t>International dealings schedule!Section G: Hybrid mismatches!Deduction / non-inclusion or deduction / deduction mismatch!Arrangement 2!Reason for difference</t>
  </si>
  <si>
    <t>ATO forms__International dealings schedule__Section G: Hybrid mismatches|Deduction / non-inclusion or deduction / deduction mismatch|Arrangement 2__Total amount of deductions denied or amount of income inclusion</t>
  </si>
  <si>
    <t>International dealings schedule!Section G: Hybrid mismatches!Deduction / non-inclusion or deduction / deduction mismatch!Arrangement 2!Total amount of deductions denied or amount of income inclusion</t>
  </si>
  <si>
    <t>ATO forms__International dealings schedule__Section G: Hybrid mismatches|Deduction / non-inclusion or deduction / deduction mismatch|Arrangement 2__Total amount of payments made during income year</t>
  </si>
  <si>
    <t>International dealings schedule!Section G: Hybrid mismatches!Deduction / non-inclusion or deduction / deduction mismatch!Arrangement 2!Total amount of payments made during income year</t>
  </si>
  <si>
    <t>ATO forms__International dealings schedule__Section G: Hybrid mismatches|Deduction / non-inclusion or deduction / deduction mismatch|Arrangement 2__Type of hybrid mismatch arrangement</t>
  </si>
  <si>
    <t>International dealings schedule!Section G: Hybrid mismatches!Deduction / non-inclusion or deduction / deduction mismatch!Arrangement 2!Type of hybrid mismatch arrangement</t>
  </si>
  <si>
    <t>ATO forms__International dealings schedule__Section G: Hybrid mismatches|Deduction / non-inclusion or deduction / deduction mismatch|Arrangement 2__Were you the recipient of the payment?</t>
  </si>
  <si>
    <t>International dealings schedule!Section G: Hybrid mismatches!Deduction / non-inclusion or deduction / deduction mismatch!Arrangement 2!Were you the recipient of the payment?</t>
  </si>
  <si>
    <t>ATO forms__International dealings schedule__Section G: Hybrid mismatches|Deduction / non-inclusion or deduction / deduction mismatch|Arrangement 3__Foreign country</t>
  </si>
  <si>
    <t>International dealings schedule!Section G: Hybrid mismatches!Deduction / non-inclusion or deduction / deduction mismatch!Arrangement 3!Foreign country</t>
  </si>
  <si>
    <t>ATO forms__International dealings schedule__Section G: Hybrid mismatches|Deduction / non-inclusion or deduction / deduction mismatch|Arrangement 3__Reason for difference</t>
  </si>
  <si>
    <t>International dealings schedule!Section G: Hybrid mismatches!Deduction / non-inclusion or deduction / deduction mismatch!Arrangement 3!Reason for difference</t>
  </si>
  <si>
    <t>ATO forms__International dealings schedule__Section G: Hybrid mismatches|Deduction / non-inclusion or deduction / deduction mismatch|Arrangement 3__Total amount of deductions denied or amount of income inclusion</t>
  </si>
  <si>
    <t>International dealings schedule!Section G: Hybrid mismatches!Deduction / non-inclusion or deduction / deduction mismatch!Arrangement 3!Total amount of deductions denied or amount of income inclusion</t>
  </si>
  <si>
    <t>ATO forms__International dealings schedule__Section G: Hybrid mismatches|Deduction / non-inclusion or deduction / deduction mismatch|Arrangement 3__Total amount of payments made during income year</t>
  </si>
  <si>
    <t>International dealings schedule!Section G: Hybrid mismatches!Deduction / non-inclusion or deduction / deduction mismatch!Arrangement 3!Total amount of payments made during income year</t>
  </si>
  <si>
    <t>ATO forms__International dealings schedule__Section G: Hybrid mismatches|Deduction / non-inclusion or deduction / deduction mismatch|Arrangement 3__Type of hybrid mismatch arrangement</t>
  </si>
  <si>
    <t>International dealings schedule!Section G: Hybrid mismatches!Deduction / non-inclusion or deduction / deduction mismatch!Arrangement 3!Type of hybrid mismatch arrangement</t>
  </si>
  <si>
    <t>ATO forms__International dealings schedule__Section G: Hybrid mismatches|Deduction / non-inclusion or deduction / deduction mismatch|Arrangement 3__Were you the recipient of the payment?</t>
  </si>
  <si>
    <t>International dealings schedule!Section G: Hybrid mismatches!Deduction / non-inclusion or deduction / deduction mismatch!Arrangement 3!Were you the recipient of the payment?</t>
  </si>
  <si>
    <t>ATO forms__International dealings schedule__Section G: Hybrid mismatches|Deduction / non-inclusion or deduction / deduction mismatch|Have you made or received a payment at any time during the income year which gave rise to a deduction / non-inclusion or a deduction / deduction mismatch?</t>
  </si>
  <si>
    <t>International dealings schedule!Section G: Hybrid mismatches!Deduction / non-inclusion or deduction / deduction mismatch!Have you made or received a payment at any time during the income year which gave rise to a deduction / non-inclusion or a deduction / deduction mismatch?</t>
  </si>
  <si>
    <t>ATO forms__International dealings schedule__Section G: Hybrid mismatches|Deduction / non-inclusion or deduction / deduction mismatch|Total amount of payments which gave rise to deduction/non-inclusion mismatches and deduction/deduction mismatches</t>
  </si>
  <si>
    <t>International dealings schedule!Section G: Hybrid mismatches!Deduction / non-inclusion or deduction / deduction mismatch!Total amount of payments which gave rise to deduction/non-inclusion mismatches and deduction/deduction mismatches</t>
  </si>
  <si>
    <t>ATO forms__International dealings schedule__Section G: Hybrid mismatches|Did the hybrid mismatch rules apply to you?</t>
  </si>
  <si>
    <t>International dealings schedule!Section G: Hybrid mismatches!Did the hybrid mismatch rules apply to you?</t>
  </si>
  <si>
    <t>ATO forms__International dealings schedule__Section G: Hybrid mismatches|Did you or your international related parties restructure or replace an arrangement in the current or prior year which would have been subject to any of the hybrid mismatch rules if the arrangement was still in place?</t>
  </si>
  <si>
    <t>International dealings schedule!Section G: Hybrid mismatches!Did you or your international related parties restructure or replace an arrangement in the current or prior year which would have been subject to any of the hybrid mismatch rules if the arrangement was still in place?</t>
  </si>
  <si>
    <t>ATO forms__International dealings schedule__Section G: Hybrid mismatches|Did you pay an amount of interest or an amount under a derivative financial arrangement to an international related party which was not taxed or taxed at 10% or less?</t>
  </si>
  <si>
    <t>International dealings schedule!Section G: Hybrid mismatches!Did you pay an amount of interest or an amount under a derivative financial arrangement to an international related party which was not taxed or taxed at 10% or less?</t>
  </si>
  <si>
    <t>ATO forms__International dealings schedule__Section G: Hybrid mismatches|Do you have any other offshore hybrid mismatches within your Division 832 control groups?</t>
  </si>
  <si>
    <t>International dealings schedule!Section G: Hybrid mismatches!Do you have any other offshore hybrid mismatches within your Division 832 control groups?</t>
  </si>
  <si>
    <t>ATO forms__International dealings schedule__Section G: Hybrid mismatches|Have you made an importing payment under a structured arrangement?</t>
  </si>
  <si>
    <t>International dealings schedule!Section G: Hybrid mismatches!Have you made an importing payment under a structured arrangement?</t>
  </si>
  <si>
    <t>ATO forms__International dealings schedule__Section G: Hybrid mismatches|Hybrid payer mismatch|Arrangement 1__Amount of deductions denied</t>
  </si>
  <si>
    <t>International dealings schedule!Section G: Hybrid mismatches!Hybrid payer mismatch!Arrangement 1</t>
  </si>
  <si>
    <t>Value of deductions denied</t>
  </si>
  <si>
    <t>ATO forms__International dealings schedule__Section G: Hybrid mismatches|Hybrid payer mismatch|Arrangement 1__Amount of payment</t>
  </si>
  <si>
    <t>Value of payment</t>
  </si>
  <si>
    <t>ATO forms__International dealings schedule__Section G: Hybrid mismatches|Hybrid payer mismatch|Arrangement 1__Foreign country of interposed entity</t>
  </si>
  <si>
    <t>International dealings schedule!Section G: Hybrid mismatches!Hybrid payer mismatch!Arrangement 1!Foreign country of interposed entity</t>
  </si>
  <si>
    <t>ATO forms__International dealings schedule__Section G: Hybrid mismatches|Hybrid payer mismatch|Arrangement 1__Reason</t>
  </si>
  <si>
    <t>International dealings schedule!Section G: Hybrid mismatches!Hybrid payer mismatch!Arrangement 1!Reason</t>
  </si>
  <si>
    <t>ATO forms__International dealings schedule__Section G: Hybrid mismatches|Hybrid payer mismatch|Arrangement 2__Amount of deductions denied</t>
  </si>
  <si>
    <t>International dealings schedule!Section G: Hybrid mismatches!Hybrid payer mismatch!Arrangement 2</t>
  </si>
  <si>
    <t>ATO forms__International dealings schedule__Section G: Hybrid mismatches|Hybrid payer mismatch|Arrangement 2__Amount of payment</t>
  </si>
  <si>
    <t>ATO forms__International dealings schedule__Section G: Hybrid mismatches|Hybrid payer mismatch|Arrangement 2__Foreign country of interposed entity</t>
  </si>
  <si>
    <t>International dealings schedule!Section G: Hybrid mismatches!Hybrid payer mismatch!Arrangement 2!Foreign country of interposed entity</t>
  </si>
  <si>
    <t>ATO forms__International dealings schedule__Section G: Hybrid mismatches|Hybrid payer mismatch|Arrangement 2__Reason</t>
  </si>
  <si>
    <t>International dealings schedule!Section G: Hybrid mismatches!Hybrid payer mismatch!Arrangement 2!Reason</t>
  </si>
  <si>
    <t>ATO forms__International dealings schedule__Section G: Hybrid mismatches|Hybrid payer mismatch|Arrangement 3__Amount of deductions denied</t>
  </si>
  <si>
    <t>International dealings schedule!Section G: Hybrid mismatches!Hybrid payer mismatch!Arrangement 3</t>
  </si>
  <si>
    <t>ATO forms__International dealings schedule__Section G: Hybrid mismatches|Hybrid payer mismatch|Arrangement 3__Amount of payment</t>
  </si>
  <si>
    <t>ATO forms__International dealings schedule__Section G: Hybrid mismatches|Hybrid payer mismatch|Arrangement 3__Foreign country of interposed entity</t>
  </si>
  <si>
    <t>International dealings schedule!Section G: Hybrid mismatches!Hybrid payer mismatch!Arrangement 3!Foreign country of interposed entity</t>
  </si>
  <si>
    <t>ATO forms__International dealings schedule__Section G: Hybrid mismatches|Hybrid payer mismatch|Arrangement 3__Reason</t>
  </si>
  <si>
    <t>International dealings schedule!Section G: Hybrid mismatches!Hybrid payer mismatch!Arrangement 3!Reason</t>
  </si>
  <si>
    <t>ATO forms__International dealings schedule__Section G: Hybrid mismatches|If you answered yes at question 24, did you derive branch hybrid mismatch income?</t>
  </si>
  <si>
    <t>International dealings schedule!Section G: Hybrid mismatches!If you answered yes at question 24, did you derive branch hybrid mismatch income?</t>
  </si>
  <si>
    <t>ATO forms__International dealings schedule__Section G: Hybrid mismatches|If you answered yes at question 24, did you receive a foreign equity distribution that gave rise to a foreign income tax deduction?</t>
  </si>
  <si>
    <t>International dealings schedule!Section G: Hybrid mismatches!If you answered yes at question 24, did you receive a foreign equity distribution that gave rise to a foreign income tax deduction?</t>
  </si>
  <si>
    <t>ATO forms__International dealings schedule__Section G: Hybrid mismatches|Total amount of deductions disallowed for non-structured arrangements</t>
  </si>
  <si>
    <t>International dealings schedule!Section G: Hybrid mismatches!Total amount of deductions disallowed for non-structured arrangements</t>
  </si>
  <si>
    <t>ATO forms__International dealings schedule__Section G: Hybrid mismatches|Total amount of deductions disallowed for structured arrangements</t>
  </si>
  <si>
    <t>International dealings schedule!Section G: Hybrid mismatches!Total amount of deductions disallowed for structured arrangements</t>
  </si>
  <si>
    <t>ATO forms__International dealings schedule__Section G: Hybrid mismatches|Total amount of deductions subject to subdivision 832-J</t>
  </si>
  <si>
    <t>International dealings schedule!Section G: Hybrid mismatches!Total amount of deductions subject to subdivision 832-J</t>
  </si>
  <si>
    <t>ATO forms__International dealings schedule__Section G: Hybrid mismatches|Total amount of the importing payments you made under the structured arrangements</t>
  </si>
  <si>
    <t>International dealings schedule!Section G: Hybrid mismatches!Total amount of the importing payments you made under the structured arrangements</t>
  </si>
  <si>
    <t>ATO forms__International dealings schedule__Section G: Hybrid mismatches|Total amount of the offshore hybrid mismatch under non-structured arrangements</t>
  </si>
  <si>
    <t>International dealings schedule!Section G: Hybrid mismatches!Total amount of the offshore hybrid mismatch under non-structured arrangements</t>
  </si>
  <si>
    <t>ATO forms__International dealings schedule__Section G: Hybrid mismatches|Total amount of the offshore hybrid mismatch under the structured arrangements</t>
  </si>
  <si>
    <t>International dealings schedule!Section G: Hybrid mismatches!Total amount of the offshore hybrid mismatch under the structured arrangements</t>
  </si>
  <si>
    <t>ATO forms__AMIT tax return__Capital Account Election|Has the trustee made an election into Managed Investment Trust capital account treatment?</t>
  </si>
  <si>
    <t>AMIT tax return!Capital Account Election!Has the trustee made an election into Managed Investment Trust capital account treatment?</t>
  </si>
  <si>
    <t>ATO forms__AMIT tax return__Capital Allowances|Did you recalculate the effective life for any of your depreciating assets this income year?</t>
  </si>
  <si>
    <t>AMIT tax return!Capital Allowances!Did you recalculate the effective life for any of your depreciating assets this income year?</t>
  </si>
  <si>
    <t>ATO forms__AMIT tax return__Capital Allowances|Have you self-assessed the effective life of any depreciating assets acquired in the income year?</t>
  </si>
  <si>
    <t>AMIT tax return!Capital Allowances!Have you self-assessed the effective life of any depreciating assets acquired in the income year?</t>
  </si>
  <si>
    <t>ATO forms__AMIT tax return__Capital Allowances|Temporary full expensing|Are you making a choice to opt out of temporary full expensing for some or all of your eligible assets?</t>
  </si>
  <si>
    <t>AMIT tax return!Capital Allowances!Temporary full expensing!Are you making a choice to opt out of temporary full expensing for some or all of your eligible assets?</t>
  </si>
  <si>
    <t>ATO forms__AMIT tax return__Capital Allowances|Temporary full expensing|Number of assets you are claiming for</t>
  </si>
  <si>
    <t>AMIT tax return!Capital Allowances!Temporary full expensing!Number of assets you are claiming for</t>
  </si>
  <si>
    <t>ATO forms__AMIT tax return__Capital Allowances|Temporary full expensing|Number of assets you are opting out for</t>
  </si>
  <si>
    <t>AMIT tax return!Capital Allowances!Temporary full expensing!Number of assets you are opting out for</t>
  </si>
  <si>
    <t>ATO forms__AMIT tax return__Capital Allowances|Temporary full expensing|Temporary full expensing deductions</t>
  </si>
  <si>
    <t>AMIT tax return!Capital Allowances!Temporary full expensing!Temporary full expensing deductions</t>
  </si>
  <si>
    <t>ATO forms__AMIT tax return__Capital Allowances|Temporary full expensing|Value of assets you are opting out for</t>
  </si>
  <si>
    <t>AMIT tax return!Capital Allowances!Temporary full expensing!Value of assets you are opting out for</t>
  </si>
  <si>
    <t>ATO forms__AMIT tax return__Capital Allowances|Total depreciation deducted for income year</t>
  </si>
  <si>
    <t>AMIT tax return!Capital Allowances!Total depreciation deducted for income year</t>
  </si>
  <si>
    <t>ATO forms__AMIT tax return__Capital Allowances|Total division 43 capital works deductions (special building write-off)</t>
  </si>
  <si>
    <t>AMIT tax return!Capital Allowances!Total division 43 capital works deductions (special building write-off)</t>
  </si>
  <si>
    <t>ATO forms__AMIT tax return__Capital Allowances|Total section 40-880 deductions</t>
  </si>
  <si>
    <t>AMIT tax return!Capital Allowances!Total section 40-880 deductions</t>
  </si>
  <si>
    <t>ATO forms__AMIT tax return__Credit for Interest on Early Payments|Credit for interest on early payments - amount of interest</t>
  </si>
  <si>
    <t>AMIT tax return!Credit for Interest on Early Payments!Credit for interest on early payments - amount of interest</t>
  </si>
  <si>
    <t>ATO forms__AMIT tax return__Debt-Like Trust Instruments (Subdivision 276-J)|Total deductions claimed for returns paid</t>
  </si>
  <si>
    <t>AMIT tax return!Debt-Like Trust Instruments (Subdivision 276-J)!Total deductions claimed for returns paid</t>
  </si>
  <si>
    <t>ATO forms__AMIT tax return__Division 6C Amounts|Did the AMIT rely on the 2% Non-Eligible Investment Business Safe Harbour in 102MC during the Income year?</t>
  </si>
  <si>
    <t>AMIT tax return!Division 6C Amounts!Did the AMIT rely on the 2% Non-Eligible Investment Business Safe Harbour in 102MC during the Income year?</t>
  </si>
  <si>
    <t>ATO forms__AMIT tax return__Division 6C Amounts|Did the AMIT rely on the Rental Safe Harbour rule in 102MB during the Income year?</t>
  </si>
  <si>
    <t>AMIT tax return!Division 6C Amounts!Did the AMIT rely on the Rental Safe Harbour rule in 102MB during the Income year?</t>
  </si>
  <si>
    <t>ATO forms__AMIT tax return__Division 6C Amounts|Main category of Eligible Investment Business</t>
  </si>
  <si>
    <t>AMIT tax return!Division 6C Amounts!Main category of Eligible Investment Business</t>
  </si>
  <si>
    <t>ATO forms__AMIT tax return__Division 6C Amounts|Percentage of Income from things other than an Eligible Investment Business</t>
  </si>
  <si>
    <t>AMIT tax return!Division 6C Amounts!Percentage of Income from things other than an Eligible Investment Business</t>
  </si>
  <si>
    <t>ATO forms__AMIT tax return__Division 6C Amounts|Total amount of Eligible Investment Business income</t>
  </si>
  <si>
    <t>AMIT tax return!Division 6C Amounts!Total amount of Eligible Investment Business income</t>
  </si>
  <si>
    <t>ATO forms__AMIT tax return__Full Name of the Trustee to whom notices should be sent|Individual Trustee Details|First given name</t>
  </si>
  <si>
    <t>AMIT tax return!Full Name of the Trustee to whom notices should be sent!Individual Trustee Details!First given name</t>
  </si>
  <si>
    <t>ATO forms__AMIT tax return__Full Name of the Trustee to whom notices should be sent|Individual Trustee Details|Is trustee an individual (I) or non-individual (N)?</t>
  </si>
  <si>
    <t>AMIT tax return!Full Name of the Trustee to whom notices should be sent!Individual Trustee Details!Is trustee an individual (I) or non-individual (N)?</t>
  </si>
  <si>
    <t>ATO forms__AMIT tax return__Full Name of the Trustee to whom notices should be sent|Individual Trustee Details|Other given names</t>
  </si>
  <si>
    <t>AMIT tax return!Full Name of the Trustee to whom notices should be sent!Individual Trustee Details!Other given names</t>
  </si>
  <si>
    <t>ATO forms__AMIT tax return__Full Name of the Trustee to whom notices should be sent|Individual Trustee Details|Surname or family name</t>
  </si>
  <si>
    <t>AMIT tax return!Full Name of the Trustee to whom notices should be sent!Individual Trustee Details!Surname or family name</t>
  </si>
  <si>
    <t>ATO forms__AMIT tax return__Full Name of the Trustee to whom notices should be sent|Individual Trustee Details|Title</t>
  </si>
  <si>
    <t>AMIT tax return!Full Name of the Trustee to whom notices should be sent!Individual Trustee Details!Title</t>
  </si>
  <si>
    <t>ATO forms__AMIT tax return__Full Name of the Trustee to whom notices should be sent|Non-Individual Trustee Details|Australian Business Number (ABN)</t>
  </si>
  <si>
    <t>AMIT tax return!Full Name of the Trustee to whom notices should be sent!Non-Individual Trustee Details!Australian Business Number (ABN)</t>
  </si>
  <si>
    <t>ATO forms__AMIT tax return__Full Name of the Trustee to whom notices should be sent|Non-Individual Trustee Details|Company name</t>
  </si>
  <si>
    <t>AMIT tax return!Full Name of the Trustee to whom notices should be sent!Non-Individual Trustee Details!Company name</t>
  </si>
  <si>
    <t>ATO forms__AMIT tax return__Full Name of the Trustee to whom notices should be sent|Trustee Contact Details|Area code</t>
  </si>
  <si>
    <t>AMIT tax return!Full Name of the Trustee to whom notices should be sent!Trustee Contact Details!Area code</t>
  </si>
  <si>
    <t>ATO forms__AMIT tax return__Full Name of the Trustee to whom notices should be sent|Trustee Contact Details|Number</t>
  </si>
  <si>
    <t>AMIT tax return!Full Name of the Trustee to whom notices should be sent!Trustee Contact Details!Number</t>
  </si>
  <si>
    <t>ATO forms__AMIT tax return__Key Financial Information|Aggregated turnover amount</t>
  </si>
  <si>
    <t>AMIT tax return!Key Financial Information!Aggregated turnover amount</t>
  </si>
  <si>
    <t>ATO forms__AMIT tax return__Key Financial Information|Aggregated turnover range</t>
  </si>
  <si>
    <t>AMIT tax return!Key Financial Information!Aggregated turnover range</t>
  </si>
  <si>
    <t>ATO forms__AMIT tax return__Key Financial Information|All current assets</t>
  </si>
  <si>
    <t>AMIT tax return!Key Financial Information!All current assets</t>
  </si>
  <si>
    <t>ATO forms__AMIT tax return__Key Financial Information|All current liabilities</t>
  </si>
  <si>
    <t>AMIT tax return!Key Financial Information!All current liabilities</t>
  </si>
  <si>
    <t>ATO forms__AMIT tax return__Key Financial Information|Total accounting profit/(loss) of AMIT</t>
  </si>
  <si>
    <t>AMIT tax return!Key Financial Information!Total accounting profit/(loss) of AMIT</t>
  </si>
  <si>
    <t>ATO forms__AMIT tax return__Key Financial Information|Total assets</t>
  </si>
  <si>
    <t>AMIT tax return!Key Financial Information!Total assets</t>
  </si>
  <si>
    <t>ATO forms__AMIT tax return__Key Financial Information|Total liabilities</t>
  </si>
  <si>
    <t>AMIT tax return!Key Financial Information!Total liabilities</t>
  </si>
  <si>
    <t>ATO forms__AMIT tax return__Other Reporting Information|Additional information</t>
  </si>
  <si>
    <t>AMIT tax return!Other Reporting Information!Additional information</t>
  </si>
  <si>
    <t>ATO forms__AMIT tax return__Other Reporting Information|Final tax return</t>
  </si>
  <si>
    <t>AMIT tax return!Other Reporting Information!Final tax return</t>
  </si>
  <si>
    <t>ATO forms__AMIT tax return__Other Reporting Information|Hours taken to prepare and complete this form</t>
  </si>
  <si>
    <t>AMIT tax return!Other Reporting Information!Hours taken to prepare and complete this form</t>
  </si>
  <si>
    <t>ATO forms__AMIT tax return__Other Reporting Information|Is any tax payable by the trustee?</t>
  </si>
  <si>
    <t>AMIT tax return!Other Reporting Information!Is any tax payable by the trustee?</t>
  </si>
  <si>
    <t>ATO forms__AMIT tax return__Overseas Transactions|Was the aggregate amount of your transactions or dealings with international related parties (including the value of any property or service transferred or the balance of any loans) greater than $2 million?</t>
  </si>
  <si>
    <t>AMIT tax return!Overseas Transactions!Was the aggregate amount of your transactions or dealings with international related parties (including the value of any property or service transferred or the balance of any loans) greater than $2 million?</t>
  </si>
  <si>
    <t>ATO forms__AMIT tax return__Payments from Related Entities|Did the AMIT receive Payments from related entities during the Income Year?</t>
  </si>
  <si>
    <t>AMIT tax return!Payments from Related Entities!Did the AMIT receive Payments from related entities during the Income Year?</t>
  </si>
  <si>
    <t>ATO forms__AMIT tax return__Payments from Related Entities|Total payments received from related entities during the income year</t>
  </si>
  <si>
    <t>AMIT tax return!Payments from Related Entities!Total payments received from related entities during the income year</t>
  </si>
  <si>
    <t>ATO forms__AMIT tax return__Separate Attribution Managed Investment Trust (AMIT) Treatment|Have you chosen to treat separate classes in the trust as a separate AMIT?</t>
  </si>
  <si>
    <t>AMIT tax return!Separate Attribution Managed Investment Trust (AMIT) Treatment!Have you chosen to treat separate classes in the trust as a separate AMIT?</t>
  </si>
  <si>
    <t>ATO forms__AMIT tax return__Separate Attribution Managed Investment Trust (AMIT) Treatment|Have you transferred assets between classes during this income year?</t>
  </si>
  <si>
    <t>AMIT tax return!Separate Attribution Managed Investment Trust (AMIT) Treatment!Have you transferred assets between classes during this income year?</t>
  </si>
  <si>
    <t>ATO forms__AMIT tax return__Separate Attribution Managed Investment Trust (AMIT) Treatment|Number of separate classes for trust</t>
  </si>
  <si>
    <t>AMIT tax return!Separate Attribution Managed Investment Trust (AMIT) Treatment!Number of separate classes for trust</t>
  </si>
  <si>
    <t>ATO forms__AMIT tax return__Stapled Entities|How many stapled entities are part of this structure?</t>
  </si>
  <si>
    <t>AMIT tax return!Stapled Entities!How many stapled entities are part of this structure?</t>
  </si>
  <si>
    <t>ATO forms__AMIT tax return__Stapled Entities|Is the Attribution Managed Investment Trust (AMIT) stapled to another entity?</t>
  </si>
  <si>
    <t>AMIT tax return!Stapled Entities!Is the Attribution Managed Investment Trust (AMIT) stapled to another entity?</t>
  </si>
  <si>
    <t>ATO forms__AMIT tax return__Stapled Entities|Stapled entity 10 - Australian Business Number (ABN)</t>
  </si>
  <si>
    <t>AMIT tax return!Stapled Entities!Stapled entity 10 - Australian Business Number (ABN)</t>
  </si>
  <si>
    <t>ATO forms__AMIT tax return__Stapled Entities|Stapled entity 2 - Australian Business Number (ABN)</t>
  </si>
  <si>
    <t>AMIT tax return!Stapled Entities!Stapled entity 2 - Australian Business Number (ABN)</t>
  </si>
  <si>
    <t>ATO forms__AMIT tax return__Stapled Entities|Stapled entity 3 - Australian Business Number (ABN)</t>
  </si>
  <si>
    <t>AMIT tax return!Stapled Entities!Stapled entity 3 - Australian Business Number (ABN)</t>
  </si>
  <si>
    <t>ATO forms__AMIT tax return__Stapled Entities|Stapled entity 4 - Australian Business Number (ABN)</t>
  </si>
  <si>
    <t>AMIT tax return!Stapled Entities!Stapled entity 4 - Australian Business Number (ABN)</t>
  </si>
  <si>
    <t>ATO forms__AMIT tax return__Stapled Entities|Stapled entity 5 - Australian Business Number (ABN)</t>
  </si>
  <si>
    <t>AMIT tax return!Stapled Entities!Stapled entity 5 - Australian Business Number (ABN)</t>
  </si>
  <si>
    <t>ATO forms__AMIT tax return__Stapled Entities|Stapled entity 6 - Australian Business Number (ABN)</t>
  </si>
  <si>
    <t>AMIT tax return!Stapled Entities!Stapled entity 6 - Australian Business Number (ABN)</t>
  </si>
  <si>
    <t>ATO forms__AMIT tax return__Stapled Entities|Stapled entity 7 - Australian Business Number (ABN)</t>
  </si>
  <si>
    <t>AMIT tax return!Stapled Entities!Stapled entity 7 - Australian Business Number (ABN)</t>
  </si>
  <si>
    <t>ATO forms__AMIT tax return__Stapled Entities|Stapled entity 8 - Australian Business Number (ABN)</t>
  </si>
  <si>
    <t>AMIT tax return!Stapled Entities!Stapled entity 8 - Australian Business Number (ABN)</t>
  </si>
  <si>
    <t>ATO forms__AMIT tax return__Stapled Entities|Stapled entity 9 - Australian Business Number (ABN)</t>
  </si>
  <si>
    <t>AMIT tax return!Stapled Entities!Stapled entity 9 - Australian Business Number (ABN)</t>
  </si>
  <si>
    <t>ATO forms__AMIT tax return__Stapled Entities|Stapled entity Australian Business Number (ABN)</t>
  </si>
  <si>
    <t>AMIT tax return!Stapled Entities!Stapled entity Australian Business Number (ABN)</t>
  </si>
  <si>
    <t>ATO forms__AMIT tax return__Thin Capitalisation|Did the thin capitalisation provisions affect you?</t>
  </si>
  <si>
    <t>AMIT tax return!Thin Capitalisation!Did the thin capitalisation provisions affect you?</t>
  </si>
  <si>
    <t>ATO forms__AMIT tax return__Thin Capitalisation|Interest expenses overseas</t>
  </si>
  <si>
    <t>AMIT tax return!Thin Capitalisation!Interest expenses overseas</t>
  </si>
  <si>
    <t>ATO forms__AMIT tax return__Thin Capitalisation|Royalty expenses overseas</t>
  </si>
  <si>
    <t>AMIT tax return!Thin Capitalisation!Royalty expenses overseas</t>
  </si>
  <si>
    <t>ATO forms__AMIT tax return__Transactions with Specified Countries|Funds or property, whether directly or indirectly, have been sent to, or received from, any of the specified countries</t>
  </si>
  <si>
    <t>AMIT tax return!Transactions with Specified Countries!Funds or property, whether directly or indirectly, have been sent to, or received from, any of the specified countries</t>
  </si>
  <si>
    <t>ATO forms__AMIT tax return__Transactions with Specified Countries|Trustee has the ability or expectation to control, whether directly or indirectly, the disposition of any funds, property,~assets or investments located in, or located elsewhere but controlled or managed from any of the specified countries</t>
  </si>
  <si>
    <t>AMIT tax return!Transactions with Specified Countries!Trustee has the ability or expectation to control, whether directly or indirectly, the disposition of any funds, property,~assets or investments located in, or located elsewhere but controlled or managed from any of the specified countries</t>
  </si>
  <si>
    <t>ATO forms__AMIT tax return__Trustee Liabilities|Determined trust component amounts that are not reflected in member components</t>
  </si>
  <si>
    <t>AMIT tax return!Trustee Liabilities!Determined trust component amounts that are not reflected in member components</t>
  </si>
  <si>
    <t>ATO forms__AMIT tax return__Trustee Liabilities|Excess in determined member components of character relating to tax offset</t>
  </si>
  <si>
    <t>AMIT tax return!Trustee Liabilities!Excess in determined member components of character relating to tax offset</t>
  </si>
  <si>
    <t>ATO forms__AMIT tax return__Trustee Liabilities|Shortfall in determined member components of character relating to assessable income</t>
  </si>
  <si>
    <t>AMIT tax return!Trustee Liabilities!Shortfall in determined member components of character relating to assessable income</t>
  </si>
  <si>
    <t>ATO forms__AMIT tax return__Trustee Liabilities|Trust component deficit of character relating to tax offset</t>
  </si>
  <si>
    <t>AMIT tax return!Trustee Liabilities!Trust component deficit of character relating to tax offset</t>
  </si>
  <si>
    <t>ATO forms__AMIT tax return__Withholding Obligations|Total deemed AMIT Dividend, Interest or Royalty (DIR) payments</t>
  </si>
  <si>
    <t>AMIT tax return!Withholding Obligations!Total deemed AMIT Dividend, Interest or Royalty (DIR) payments</t>
  </si>
  <si>
    <t>ATO forms__AMIT tax return__Withholding Obligations|Total deemed fund payments</t>
  </si>
  <si>
    <t>AMIT tax return!Withholding Obligations!Total deemed fund payments</t>
  </si>
  <si>
    <t>ATO forms__Losses schedule__Controlled foreign company losses|CFC losses carried forward</t>
  </si>
  <si>
    <t>Losses schedule!Controlled foreign company losses!CFC losses carried forward</t>
  </si>
  <si>
    <t>ATO forms__Losses schedule__Controlled foreign company losses|CFC losses deducted</t>
  </si>
  <si>
    <t>Losses schedule!Controlled foreign company losses!CFC losses deducted</t>
  </si>
  <si>
    <t>ATO forms__Losses schedule__Controlled foreign company losses|Current Year CFC losses</t>
  </si>
  <si>
    <t>Losses schedule!Controlled foreign company losses!Current Year CFC losses</t>
  </si>
  <si>
    <t>ATO forms__Losses schedule__Life insurance companies|Complying superannuation class tax losses carried forward to later income years</t>
  </si>
  <si>
    <t>Losses schedule!Life insurance companies!Complying superannuation class tax losses carried forward to later income years</t>
  </si>
  <si>
    <t>ATO forms__Losses schedule__Life insurance companies|Complying superannuation net capital losses carried forward to later income years</t>
  </si>
  <si>
    <t>Losses schedule!Life insurance companies!Complying superannuation net capital losses carried forward to later income years</t>
  </si>
  <si>
    <t>ATO forms__Losses schedule__Net capital losses carried forward to later income years|2016-17 and earlier income years</t>
  </si>
  <si>
    <t>Losses schedule!Net capital losses carried forward to later income years!2016-17 and earlier income years</t>
  </si>
  <si>
    <t>ATO forms__Losses schedule__Net capital losses carried forward to later income years|2017-18</t>
  </si>
  <si>
    <t>Losses schedule!Net capital losses carried forward to later income years!2017-18</t>
  </si>
  <si>
    <t>ATO forms__Losses schedule__Net capital losses carried forward to later income years|2018-19</t>
  </si>
  <si>
    <t>Losses schedule!Net capital losses carried forward to later income years!2018-19</t>
  </si>
  <si>
    <t>ATO forms__Losses schedule__Net capital losses carried forward to later income years|2019-20</t>
  </si>
  <si>
    <t>Losses schedule!Net capital losses carried forward to later income years!2019-20</t>
  </si>
  <si>
    <t>ATO forms__Losses schedule__Net capital losses carried forward to later income years|2020-21</t>
  </si>
  <si>
    <t>Losses schedule!Net capital losses carried forward to later income years!2020-21</t>
  </si>
  <si>
    <t>ATO forms__Losses schedule__Net capital losses carried forward to later income years|2021-22</t>
  </si>
  <si>
    <t>Losses schedule!Net capital losses carried forward to later income years!2021-22</t>
  </si>
  <si>
    <t>ATO forms__Losses schedule__Ownership and business continuity test|2016-17 and earlier income years</t>
  </si>
  <si>
    <t>Losses schedule!Ownership and business continuity test!2016-17 and earlier income years</t>
  </si>
  <si>
    <t>ATO forms__Losses schedule__Ownership and business continuity test|2017-18</t>
  </si>
  <si>
    <t>Losses schedule!Ownership and business continuity test!2017-18</t>
  </si>
  <si>
    <t>ATO forms__Losses schedule__Ownership and business continuity test|2018-19</t>
  </si>
  <si>
    <t>Losses schedule!Ownership and business continuity test!2018-19</t>
  </si>
  <si>
    <t>ATO forms__Losses schedule__Ownership and business continuity test|2019-20</t>
  </si>
  <si>
    <t>Losses schedule!Ownership and business continuity test!2019-20</t>
  </si>
  <si>
    <t>ATO forms__Losses schedule__Ownership and business continuity test|2020-21</t>
  </si>
  <si>
    <t>Losses schedule!Ownership and business continuity test!2020-21</t>
  </si>
  <si>
    <t>ATO forms__Losses schedule__Ownership and business continuity test|2021-22</t>
  </si>
  <si>
    <t>Losses schedule!Ownership and business continuity test!2021-22</t>
  </si>
  <si>
    <t>ATO forms__Losses schedule__Ownership and business continuity test|Business continuity test must be satisfied before deduction/application in later years|Net capital losses</t>
  </si>
  <si>
    <t>Losses schedule!Ownership and business continuity test!Business continuity test must be satisfied before deduction/application in later years!Net capital losses</t>
  </si>
  <si>
    <t>ATO forms__Losses schedule__Ownership and business continuity test|Business continuity test must be satisfied before deduction/application in later years|Tax losses</t>
  </si>
  <si>
    <t>Losses schedule!Ownership and business continuity test!Business continuity test must be satisfied before deduction/application in later years!Tax losses</t>
  </si>
  <si>
    <t>ATO forms__Losses schedule__Ownership and business continuity test|Continuity of majority ownership test not passed but business continuity test satisfied|Net capital losses</t>
  </si>
  <si>
    <t>Losses schedule!Ownership and business continuity test!Continuity of majority ownership test not passed but business continuity test satisfied!Net capital losses</t>
  </si>
  <si>
    <t>ATO forms__Losses schedule__Ownership and business continuity test|Continuity of majority ownership test not passed but business continuity test satisfied|Tax losses</t>
  </si>
  <si>
    <t>Losses schedule!Ownership and business continuity test!Continuity of majority ownership test not passed but business continuity test satisfied!Tax losses</t>
  </si>
  <si>
    <t>ATO forms__Losses schedule__Ownership and business continuity test|Do current year loss provisions apply?</t>
  </si>
  <si>
    <t>Losses schedule!Ownership and business continuity test!Do current year loss provisions apply?</t>
  </si>
  <si>
    <t>ATO forms__Losses schedule__Tax losses carried forward to later income years|2016-17 and earlier income years</t>
  </si>
  <si>
    <t>Losses schedule!Tax losses carried forward to later income years!2016-17 and earlier income years</t>
  </si>
  <si>
    <t>ATO forms__Losses schedule__Tax losses carried forward to later income years|2017-18</t>
  </si>
  <si>
    <t>Losses schedule!Tax losses carried forward to later income years!2017-18</t>
  </si>
  <si>
    <t>ATO forms__Losses schedule__Tax losses carried forward to later income years|2018-19</t>
  </si>
  <si>
    <t>Losses schedule!Tax losses carried forward to later income years!2018-19</t>
  </si>
  <si>
    <t>ATO forms__Losses schedule__Tax losses carried forward to later income years|2019-20</t>
  </si>
  <si>
    <t>Losses schedule!Tax losses carried forward to later income years!2019-20</t>
  </si>
  <si>
    <t>ATO forms__Losses schedule__Tax losses carried forward to later income years|2020-21</t>
  </si>
  <si>
    <t>Losses schedule!Tax losses carried forward to later income years!2020-21</t>
  </si>
  <si>
    <t>ATO forms__Losses schedule__Tax losses carried forward to later income years|2021-22</t>
  </si>
  <si>
    <t>Losses schedule!Tax losses carried forward to later income years!2021-22</t>
  </si>
  <si>
    <t>ATO forms__Losses schedule__Tax Losses reconciliation statement|Balance of tax losses brought forward from prior year</t>
  </si>
  <si>
    <t>Losses schedule!Tax Losses reconciliation statement!Balance of tax losses brought forward from prior year</t>
  </si>
  <si>
    <t>ATO forms__Losses schedule__Tax Losses reconciliation statement|Net exempt income</t>
  </si>
  <si>
    <t>Losses schedule!Tax Losses reconciliation statement!Net exempt income</t>
  </si>
  <si>
    <t>ATO forms__Losses schedule__Tax Losses reconciliation statement|Net forgiven amount of debt</t>
  </si>
  <si>
    <t>Losses schedule!Tax Losses reconciliation statement!Net forgiven amount of debt</t>
  </si>
  <si>
    <t>ATO forms__Losses schedule__Tax Losses reconciliation statement|Tax loss amount from conversion of excess franking offsets</t>
  </si>
  <si>
    <t>Losses schedule!Tax Losses reconciliation statement!Tax loss amount from conversion of excess franking offsets</t>
  </si>
  <si>
    <t>ATO forms__Losses schedule__Tax Losses reconciliation statement|Tax loss incurred (if any) during current year</t>
  </si>
  <si>
    <t>Losses schedule!Tax Losses reconciliation statement!Tax loss incurred (if any) during current year</t>
  </si>
  <si>
    <t>ATO forms__Losses schedule__Tax Losses reconciliation statement|Tax losses deducted</t>
  </si>
  <si>
    <t>Losses schedule!Tax Losses reconciliation statement!Tax losses deducted</t>
  </si>
  <si>
    <t>ATO forms__Losses schedule__Tax Losses reconciliation statement|Tax losses forgone</t>
  </si>
  <si>
    <t>Losses schedule!Tax Losses reconciliation statement!Tax losses forgone</t>
  </si>
  <si>
    <t>ATO forms__Losses schedule__Tax Losses reconciliation statement|Tax losses transferred out under Subdivision 170-A</t>
  </si>
  <si>
    <t>Losses schedule!Tax Losses reconciliation statement!Tax losses transferred out under Subdivision 170-A</t>
  </si>
  <si>
    <t>ATO forms__Losses schedule__Tax Losses reconciliation statement|Uplift of tax losses of designated infrastructure project entities</t>
  </si>
  <si>
    <t>Losses schedule!Tax Losses reconciliation statement!Uplift of tax losses of designated infrastructure project entities</t>
  </si>
  <si>
    <t>ATO forms__Losses schedule__Unrealised losses|At the changeover time did the company satisfy the maximum net asset value test under section 152-15 of ITAA 1997?</t>
  </si>
  <si>
    <t>Losses schedule!Unrealised losses!At the changeover time did the company satisfy the maximum net asset value test under section 152-15 of ITAA 1997?</t>
  </si>
  <si>
    <t>ATO forms__Losses schedule__Unrealised losses|Has a changeover time occurred in relation to the company after 1.00pm by legal time in the Australian Capital Territory on 11 November 1999?</t>
  </si>
  <si>
    <t>Losses schedule!Unrealised losses!Has a changeover time occurred in relation to the company after 1.00pm by legal time in the Australian Capital Territory on 11 November 1999?</t>
  </si>
  <si>
    <t>ATO forms__Losses schedule__Unrealised losses|If the changeover time did not satisfy the net asset value test, indicate if the company has determined it had an unrealised net loss at the changeover time</t>
  </si>
  <si>
    <t>Losses schedule!Unrealised losses!If the changeover time did not satisfy the net asset value test, indicate if the company has determined it had an unrealised net loss at the changeover time</t>
  </si>
  <si>
    <t>ATO forms__Losses schedule__Unrealised losses|The amount of the unrealised net loss calculated under section 165-115E of ITAA 1997, if applicable</t>
  </si>
  <si>
    <t>Losses schedule!Unrealised losses!The amount of the unrealised net loss calculated under section 165-115E of ITAA 1997, if applicable</t>
  </si>
  <si>
    <t>ATO forms__Research and development tax incentive schedule__Part A - Calculation of notional R&amp;D deductions|Cooperative Research Centre (CRC) contributions__Australian owned R&amp;D</t>
  </si>
  <si>
    <t>Research and development tax incentive schedule!Part A - Calculation of notional R&amp;D deductions!Cooperative Research Centre (CRC) contributions!Australian owned R&amp;D</t>
  </si>
  <si>
    <t>ATO forms__Research and development tax incentive schedule__Part A - Calculation of notional R&amp;D deductions|Cooperative Research Centre (CRC) contributions__Foreign owned R&amp;D</t>
  </si>
  <si>
    <t>Research and development tax incentive schedule!Part A - Calculation of notional R&amp;D deductions!Cooperative Research Centre (CRC) contributions!Foreign owned R&amp;D</t>
  </si>
  <si>
    <t>ATO forms__Research and development tax incentive schedule__Part A - Calculation of notional R&amp;D deductions|R&amp;D assets – Balancing adjustment losses__Australian owned R&amp;D</t>
  </si>
  <si>
    <t>Research and development tax incentive schedule!Part A - Calculation of notional R&amp;D deductions!R&amp;D assets – Balancing adjustment losses!Australian owned R&amp;D</t>
  </si>
  <si>
    <t>ATO forms__Research and development tax incentive schedule__Part A - Calculation of notional R&amp;D deductions|R&amp;D assets – Balancing adjustment losses__Foreign owned R&amp;D</t>
  </si>
  <si>
    <t>Research and development tax incentive schedule!Part A - Calculation of notional R&amp;D deductions!R&amp;D assets – Balancing adjustment losses!Foreign owned R&amp;D</t>
  </si>
  <si>
    <t>ATO forms__Research and development tax incentive schedule__Part A - Calculation of notional R&amp;D deductions|R&amp;D assets – Decline in value__Australian owned R&amp;D</t>
  </si>
  <si>
    <t>Research and development tax incentive schedule!Part A - Calculation of notional R&amp;D deductions!R&amp;D assets – Decline in value!Australian owned R&amp;D</t>
  </si>
  <si>
    <t>ATO forms__Research and development tax incentive schedule__Part A - Calculation of notional R&amp;D deductions|R&amp;D assets – Decline in value__Foreign owned R&amp;D</t>
  </si>
  <si>
    <t>Research and development tax incentive schedule!Part A - Calculation of notional R&amp;D deductions!R&amp;D assets – Decline in value!Foreign owned R&amp;D</t>
  </si>
  <si>
    <t>ATO forms__Research and development tax incentive schedule__Part A - Calculation of notional R&amp;D deductions|R&amp;D expenditure – Contract expenditure (not RSP)__Australian owned R&amp;D</t>
  </si>
  <si>
    <t>Research and development tax incentive schedule!Part A - Calculation of notional R&amp;D deductions!R&amp;D expenditure – Contract expenditure (not RSP)!Australian owned R&amp;D</t>
  </si>
  <si>
    <t>ATO forms__Research and development tax incentive schedule__Part A - Calculation of notional R&amp;D deductions|R&amp;D expenditure – Contract expenditure (not RSP)__Foreign owned R&amp;D</t>
  </si>
  <si>
    <t>Research and development tax incentive schedule!Part A - Calculation of notional R&amp;D deductions!R&amp;D expenditure – Contract expenditure (not RSP)!Foreign owned R&amp;D</t>
  </si>
  <si>
    <t>ATO forms__Research and development tax incentive schedule__Part A - Calculation of notional R&amp;D deductions|R&amp;D expenditure – Feedstock input expenditure__Australian owned R&amp;D</t>
  </si>
  <si>
    <t>Research and development tax incentive schedule!Part A - Calculation of notional R&amp;D deductions!R&amp;D expenditure – Feedstock input expenditure!Australian owned R&amp;D</t>
  </si>
  <si>
    <t>ATO forms__Research and development tax incentive schedule__Part A - Calculation of notional R&amp;D deductions|R&amp;D expenditure – Feedstock input expenditure__Foreign owned R&amp;D</t>
  </si>
  <si>
    <t>Research and development tax incentive schedule!Part A - Calculation of notional R&amp;D deductions!R&amp;D expenditure – Feedstock input expenditure!Foreign owned R&amp;D</t>
  </si>
  <si>
    <t>ATO forms__Research and development tax incentive schedule__Part A - Calculation of notional R&amp;D deductions|R&amp;D expenditure – Other__Australian owned R&amp;D</t>
  </si>
  <si>
    <t>Research and development tax incentive schedule!Part A - Calculation of notional R&amp;D deductions!R&amp;D expenditure – Other!Australian owned R&amp;D</t>
  </si>
  <si>
    <t>ATO forms__Research and development tax incentive schedule__Part A - Calculation of notional R&amp;D deductions|R&amp;D expenditure – Other__Foreign owned R&amp;D</t>
  </si>
  <si>
    <t>Research and development tax incentive schedule!Part A - Calculation of notional R&amp;D deductions!R&amp;D expenditure – Other!Foreign owned R&amp;D</t>
  </si>
  <si>
    <t>ATO forms__Research and development tax incentive schedule__Part A - Calculation of notional R&amp;D deductions|R&amp;D expenditure – Paid to associates in the current year__Australian owned R&amp;D</t>
  </si>
  <si>
    <t>Research and development tax incentive schedule!Part A - Calculation of notional R&amp;D deductions!R&amp;D expenditure – Paid to associates in the current year!Australian owned R&amp;D</t>
  </si>
  <si>
    <t>ATO forms__Research and development tax incentive schedule__Part A - Calculation of notional R&amp;D deductions|R&amp;D expenditure – Paid to associates in the current year__Foreign owned R&amp;D</t>
  </si>
  <si>
    <t>Research and development tax incentive schedule!Part A - Calculation of notional R&amp;D deductions!R&amp;D expenditure – Paid to associates in the current year!Foreign owned R&amp;D</t>
  </si>
  <si>
    <t>ATO forms__Research and development tax incentive schedule__Part A - Calculation of notional R&amp;D deductions|R&amp;D expenditure – Research service provider (RSP)__Australian owned R&amp;D</t>
  </si>
  <si>
    <t>Research and development tax incentive schedule!Part A - Calculation of notional R&amp;D deductions!R&amp;D expenditure – Research service provider (RSP)!Australian owned R&amp;D</t>
  </si>
  <si>
    <t>ATO forms__Research and development tax incentive schedule__Part A - Calculation of notional R&amp;D deductions|R&amp;D expenditure – Research service provider (RSP)__Foreign owned R&amp;D</t>
  </si>
  <si>
    <t>Research and development tax incentive schedule!Part A - Calculation of notional R&amp;D deductions!R&amp;D expenditure – Research service provider (RSP)!Foreign owned R&amp;D</t>
  </si>
  <si>
    <t>ATO forms__Research and development tax incentive schedule__Part A - Calculation of notional R&amp;D deductions|R&amp;D expenditure – Salary expenditure__Australian owned R&amp;D</t>
  </si>
  <si>
    <t>Research and development tax incentive schedule!Part A - Calculation of notional R&amp;D deductions!R&amp;D expenditure – Salary expenditure!Australian owned R&amp;D</t>
  </si>
  <si>
    <t>ATO forms__Research and development tax incentive schedule__Part A - Calculation of notional R&amp;D deductions|R&amp;D expenditure – Salary expenditure__Foreign owned R&amp;D</t>
  </si>
  <si>
    <t>Research and development tax incentive schedule!Part A - Calculation of notional R&amp;D deductions!R&amp;D expenditure – Salary expenditure!Foreign owned R&amp;D</t>
  </si>
  <si>
    <t>ATO forms__Research and development tax incentive schedule__Part B - Clawback amounts|Feedstock|Expenditure on feedstock inputs attributable to feedstock output</t>
  </si>
  <si>
    <t>Research and development tax incentive schedule!Part B - Clawback amounts!Feedstock!Expenditure on feedstock inputs attributable to feedstock output</t>
  </si>
  <si>
    <t>ATO forms__Research and development tax incentive schedule__Part B - Clawback amounts|Feedstock|Feedstock adjustment amount</t>
  </si>
  <si>
    <t>Research and development tax incentive schedule!Part B - Clawback amounts!Feedstock!Feedstock adjustment amount</t>
  </si>
  <si>
    <t>ATO forms__Research and development tax incentive schedule__Part B - Clawback amounts|Feedstock|Feedstock revenue total</t>
  </si>
  <si>
    <t>Research and development tax incentive schedule!Part B - Clawback amounts!Feedstock!Feedstock revenue total</t>
  </si>
  <si>
    <t>ATO forms__Research and development tax incentive schedule__Part B - Clawback amounts|R&amp;D recoupment|Assessable balancing adjustment amount</t>
  </si>
  <si>
    <t>Research and development tax incentive schedule!Part B - Clawback amounts!R&amp;D recoupment!Assessable balancing adjustment amount</t>
  </si>
  <si>
    <t>ATO forms__Research and development tax incentive schedule__Part B - Clawback amounts|R&amp;D recoupment|Balancing adjustments – catch up deduction</t>
  </si>
  <si>
    <t>Research and development tax incentive schedule!Part B - Clawback amounts!R&amp;D recoupment!Balancing adjustments – catch up deduction</t>
  </si>
  <si>
    <t>ATO forms__Research and development tax incentive schedule__Part B - Clawback amounts|R&amp;D recoupment|Project expenditure for which recoupment(s) paid</t>
  </si>
  <si>
    <t>Research and development tax incentive schedule!Part B - Clawback amounts!R&amp;D recoupment!Project expenditure for which recoupment(s) paid</t>
  </si>
  <si>
    <t>ATO forms__Research and development tax incentive schedule__Part B - Clawback amounts|R&amp;D recoupment|R&amp;D expenditure related to recoupment(s)</t>
  </si>
  <si>
    <t>Research and development tax incentive schedule!Part B - Clawback amounts!R&amp;D recoupment!R&amp;D expenditure related to recoupment(s)</t>
  </si>
  <si>
    <t>ATO forms__Research and development tax incentive schedule__Part B - Clawback amounts|R&amp;D recoupment|R&amp;D recoupment amount</t>
  </si>
  <si>
    <t>Research and development tax incentive schedule!Part B - Clawback amounts!R&amp;D recoupment!R&amp;D recoupment amount</t>
  </si>
  <si>
    <t>ATO forms__Research and development tax incentive schedule__Part B - Clawback amounts|R&amp;D recoupment|Recoupment(s) – (entitled to/received)</t>
  </si>
  <si>
    <t>Research and development tax incentive schedule!Part B - Clawback amounts!R&amp;D recoupment!Recoupment(s) – (entitled to/received)</t>
  </si>
  <si>
    <t>ATO forms__Research and development tax incentive schedule__Part B - Clawback amounts|R&amp;D recoupment|Total clawback – additional assessable income</t>
  </si>
  <si>
    <t>Research and development tax incentive schedule!Part B - Clawback amounts!R&amp;D recoupment!Total clawback – additional assessable income</t>
  </si>
  <si>
    <t>ATO forms__Research and development tax incentive schedule__Part C - R&amp;D expenditure to associates|Current year R&amp;D expenditure incurred to associates</t>
  </si>
  <si>
    <t>Research and development tax incentive schedule!Part C - R&amp;D expenditure to associates!Current year R&amp;D expenditure incurred to associates</t>
  </si>
  <si>
    <t>ATO forms__Research and development tax incentive schedule__Part C - R&amp;D expenditure to associates|Current year R&amp;D expenditure incurred to associates claimed underother provisions</t>
  </si>
  <si>
    <t>Research and development tax incentive schedule!Part C - R&amp;D expenditure to associates!Current year R&amp;D expenditure incurred to associates claimed underother provisions</t>
  </si>
  <si>
    <t>ATO forms__Research and development tax incentive schedule__Part C - R&amp;D expenditure to associates|R&amp;D expenditure to associates incurred in prior year, not paid, not claimed (carried forward)</t>
  </si>
  <si>
    <t>Research and development tax incentive schedule!Part C - R&amp;D expenditure to associates!R&amp;D expenditure to associates incurred in prior year, not paid, not claimed (carried forward)</t>
  </si>
  <si>
    <t>ATO forms__Research and development tax incentive schedule__Part D - Aggregated turnover|Do you have an aggregated turnover of $20 million or greater?</t>
  </si>
  <si>
    <t>Research and development tax incentive schedule!Part D - Aggregated turnover!Do you have an aggregated turnover of $20 million or greater?</t>
  </si>
  <si>
    <t>ATO forms__Research and development tax incentive schedule__Part D - Aggregated turnover|Do you have exempt entity ownership of 50% or greater?</t>
  </si>
  <si>
    <t>Research and development tax incentive schedule!Part D - Aggregated turnover!Do you have exempt entity ownership of 50% or greater?</t>
  </si>
  <si>
    <t>ATO forms__Research and development tax incentive schedule__Part D - Aggregated turnover|Less amounts excluded from aggregated turnover</t>
  </si>
  <si>
    <t>Research and development tax incentive schedule!Part D - Aggregated turnover!Less amounts excluded from aggregated turnover</t>
  </si>
  <si>
    <t>ATO forms__Research and development tax incentive schedule__Part D - Aggregated turnover|Reporting entity - Annual turnover</t>
  </si>
  <si>
    <t>Research and development tax incentive schedule!Part D - Aggregated turnover!Reporting entity - Annual turnover</t>
  </si>
  <si>
    <t>ATO forms__Research and development tax incentive schedule__Part E - R&amp;D tax offset calculation|Excess amount__Notional deductions applied</t>
  </si>
  <si>
    <t>Research and development tax incentive schedule!Part E - R&amp;D tax offset calculation!Excess amount!Notional deductions applied</t>
  </si>
  <si>
    <t>ATO forms__Research and development tax incentive schedule__Part E - R&amp;D tax offset calculation|Excess amount__Offset amount</t>
  </si>
  <si>
    <t>Research and development tax incentive schedule!Part E - R&amp;D tax offset calculation!Excess amount!Offset amount</t>
  </si>
  <si>
    <t>ATO forms__Research and development tax incentive schedule__Part E - R&amp;D tax offset calculation|R&amp;D entity total expenses</t>
  </si>
  <si>
    <t>Research and development tax incentive schedule!Part E - R&amp;D tax offset calculation!R&amp;D entity total expenses</t>
  </si>
  <si>
    <t>ATO forms__Research and development tax incentive schedule__Part E - R&amp;D tax offset calculation|R&amp;D intensity</t>
  </si>
  <si>
    <t>Research and development tax incentive schedule!Part E - R&amp;D tax offset calculation!R&amp;D intensity</t>
  </si>
  <si>
    <t>ATO forms__Research and development tax incentive schedule__Part E - R&amp;D tax offset calculation|Tier 1__Notional deductions applied</t>
  </si>
  <si>
    <t>Research and development tax incentive schedule!Part E - R&amp;D tax offset calculation!Tier 1!Notional deductions applied</t>
  </si>
  <si>
    <t>ATO forms__Research and development tax incentive schedule__Part E - R&amp;D tax offset calculation|Tier 1__Offset amount</t>
  </si>
  <si>
    <t>Research and development tax incentive schedule!Part E - R&amp;D tax offset calculation!Tier 1!Offset amount</t>
  </si>
  <si>
    <t>ATO forms__Research and development tax incentive schedule__Part E - R&amp;D tax offset calculation|Tier 2__Notional deductions applied</t>
  </si>
  <si>
    <t>Research and development tax incentive schedule!Part E - R&amp;D tax offset calculation!Tier 2!Notional deductions applied</t>
  </si>
  <si>
    <t>ATO forms__Research and development tax incentive schedule__Part E - R&amp;D tax offset calculation|Tier 2__Offset amount</t>
  </si>
  <si>
    <t>Research and development tax incentive schedule!Part E - R&amp;D tax offset calculation!Tier 2!Offset amount</t>
  </si>
  <si>
    <t>ATO forms__Research and development tax incentive schedule__Preliminary calculation|AusIndustry – Innovation Australia number</t>
  </si>
  <si>
    <t>Research and development tax incentive schedule!Preliminary calculation!AusIndustry – Innovation Australia number</t>
  </si>
  <si>
    <t>ATO forms__Research and development tax incentive schedule__Preliminary calculation|Original/amended schedule</t>
  </si>
  <si>
    <t>Research and development tax incentive schedule!Preliminary calculation!Original/amended schedule</t>
  </si>
  <si>
    <t>ATO forms__Preliminary information__Accounts not used</t>
  </si>
  <si>
    <t>Preliminary information!Accounts not used</t>
  </si>
  <si>
    <t>ATO forms__Preliminary information__Bank details|Account name</t>
  </si>
  <si>
    <t>Preliminary information!Bank details!Account name</t>
  </si>
  <si>
    <t>ATO forms__Preliminary information__Bank details|Account number</t>
  </si>
  <si>
    <t>Preliminary information!Bank details!Account number</t>
  </si>
  <si>
    <t>ATO forms__Preliminary information__Bank details|BSB number</t>
  </si>
  <si>
    <t>Preliminary information!Bank details!BSB number</t>
  </si>
  <si>
    <t>ATO forms__Preliminary information__Contact details|Declaration date</t>
  </si>
  <si>
    <t>Preliminary information!Contact details!Declaration date</t>
  </si>
  <si>
    <t>ATO forms__Preliminary information__Contact details|Hours taken to complete</t>
  </si>
  <si>
    <t>Preliminary information!Contact details!Hours taken to complete</t>
  </si>
  <si>
    <t>ATO forms__Preliminary information__Contact details|Intermediary/Tax agent|Area code</t>
  </si>
  <si>
    <t>Preliminary information!Contact details!Intermediary/Tax agent!Area code</t>
  </si>
  <si>
    <t>ATO forms__Preliminary information__Contact details|Intermediary/Tax agent|Australian Business Number (ABN)</t>
  </si>
  <si>
    <t>Preliminary information!Contact details!Intermediary/Tax agent!Australian Business Number (ABN)</t>
  </si>
  <si>
    <t>ATO forms__Preliminary information__Contact details|Intermediary/Tax agent|Client reference</t>
  </si>
  <si>
    <t>Preliminary information!Contact details!Intermediary/Tax agent!Client reference</t>
  </si>
  <si>
    <t>ATO forms__Preliminary information__Contact details|Intermediary/Tax agent|Contact person</t>
  </si>
  <si>
    <t>Preliminary information!Contact details!Intermediary/Tax agent!Contact person</t>
  </si>
  <si>
    <t>ATO forms__Preliminary information__Contact details|Intermediary/Tax agent|Family name</t>
  </si>
  <si>
    <t>Preliminary information!Contact details!Intermediary/Tax agent!Family name</t>
  </si>
  <si>
    <t>ATO forms__Preliminary information__Contact details|Intermediary/Tax agent|First given name</t>
  </si>
  <si>
    <t>Preliminary information!Contact details!Intermediary/Tax agent!First given name</t>
  </si>
  <si>
    <t>ATO forms__Preliminary information__Contact details|Intermediary/Tax agent|Other given names</t>
  </si>
  <si>
    <t>Preliminary information!Contact details!Intermediary/Tax agent!Other given names</t>
  </si>
  <si>
    <t>ATO forms__Preliminary information__Contact details|Intermediary/Tax agent|Position held</t>
  </si>
  <si>
    <t>Preliminary information!Contact details!Intermediary/Tax agent!Position held</t>
  </si>
  <si>
    <t>ATO forms__Preliminary information__Contact details|Intermediary/Tax agent|Tax agent name</t>
  </si>
  <si>
    <t>Preliminary information!Contact details!Intermediary/Tax agent!Tax agent name</t>
  </si>
  <si>
    <t>ATO forms__Preliminary information__Contact details|Intermediary/Tax agent|Tax agent reference number</t>
  </si>
  <si>
    <t>Preliminary information!Contact details!Intermediary/Tax agent!Tax agent reference number</t>
  </si>
  <si>
    <t>ATO forms__Preliminary information__Contact details|Intermediary/Tax agent|Tax agent's practice</t>
  </si>
  <si>
    <t>Preliminary information!Contact details!Intermediary/Tax agent!Tax agent's practice</t>
  </si>
  <si>
    <t>ATO forms__Preliminary information__Contact details|Intermediary/Tax agent|Telephone number</t>
  </si>
  <si>
    <t>Preliminary information!Contact details!Intermediary/Tax agent!Telephone number</t>
  </si>
  <si>
    <t>ATO forms__Preliminary information__Contact details|Intermediary/Tax agent|Title</t>
  </si>
  <si>
    <t>Preliminary information!Contact details!Intermediary/Tax agent!Title</t>
  </si>
  <si>
    <t>ATO forms__Preliminary information__Contact details|Trustee / director / public officer / reporting entity / contact person|Area code</t>
  </si>
  <si>
    <t>Preliminary information!Contact details!Trustee / director / public officer / reporting entity / contact person!Area code</t>
  </si>
  <si>
    <t>ATO forms__Preliminary information__Contact details|Trustee / director / public officer / reporting entity / contact person|Email address</t>
  </si>
  <si>
    <t>Preliminary information!Contact details!Trustee / director / public officer / reporting entity / contact person!Email address</t>
  </si>
  <si>
    <t>ATO forms__Preliminary information__Contact details|Trustee / director / public officer / reporting entity / contact person|Family name</t>
  </si>
  <si>
    <t>Preliminary information!Contact details!Trustee / director / public officer / reporting entity / contact person!Family name</t>
  </si>
  <si>
    <t>ATO forms__Preliminary information__Contact details|Trustee / director / public officer / reporting entity / contact person|First given name</t>
  </si>
  <si>
    <t>Preliminary information!Contact details!Trustee / director / public officer / reporting entity / contact person!First given name</t>
  </si>
  <si>
    <t>ATO forms__Preliminary information__Contact details|Trustee / director / public officer / reporting entity / contact person|Other given names</t>
  </si>
  <si>
    <t>Preliminary information!Contact details!Trustee / director / public officer / reporting entity / contact person!Other given names</t>
  </si>
  <si>
    <t>ATO forms__Preliminary information__Contact details|Trustee / director / public officer / reporting entity / contact person|Position held</t>
  </si>
  <si>
    <t>Preliminary information!Contact details!Trustee / director / public officer / reporting entity / contact person!Position held</t>
  </si>
  <si>
    <t>ATO forms__Preliminary information__Contact details|Trustee / director / public officer / reporting entity / contact person|Public officer first name / Contact person name</t>
  </si>
  <si>
    <t>Preliminary information!Contact details!Trustee / director / public officer / reporting entity / contact person!Public officer first name / Contact person name</t>
  </si>
  <si>
    <t>ATO forms__Preliminary information__Contact details|Trustee / director / public officer / reporting entity / contact person|Public officer surname</t>
  </si>
  <si>
    <t>Preliminary information!Contact details!Trustee / director / public officer / reporting entity / contact person!Public officer surname</t>
  </si>
  <si>
    <t>ATO forms__Preliminary information__Contact details|Trustee / director / public officer / reporting entity / contact person|Telephone number</t>
  </si>
  <si>
    <t>Preliminary information!Contact details!Trustee / director / public officer / reporting entity / contact person!Telephone number</t>
  </si>
  <si>
    <t>ATO forms__Preliminary information__Contact details|Trustee / director / public officer / reporting entity / contact person|Title</t>
  </si>
  <si>
    <t>Preliminary information!Contact details!Trustee / director / public officer / reporting entity / contact person!Title</t>
  </si>
  <si>
    <t>ATO forms__Preliminary information__Current postal address|Address line 1</t>
  </si>
  <si>
    <t>Preliminary information!Current postal address!Address line 1</t>
  </si>
  <si>
    <t>ATO forms__Preliminary information__Current postal address|Address line 2</t>
  </si>
  <si>
    <t>Preliminary information!Current postal address!Address line 2</t>
  </si>
  <si>
    <t>ATO forms__Preliminary information__Current postal address|Are your current postal and main business addresses the same?</t>
  </si>
  <si>
    <t>Preliminary information!Current postal address!Are your current postal and main business addresses the same?</t>
  </si>
  <si>
    <t>ATO forms__Preliminary information__Current postal address|Country (if not Australia)</t>
  </si>
  <si>
    <t>Preliminary information!Current postal address!Country (if not Australia)</t>
  </si>
  <si>
    <t>ATO forms__Preliminary information__Current postal address|Is your postal address the same as the previous tax return?</t>
  </si>
  <si>
    <t>Preliminary information!Current postal address!Is your postal address the same as the previous tax return?</t>
  </si>
  <si>
    <t>ATO forms__Preliminary information__Current postal address|Postcode</t>
  </si>
  <si>
    <t>Preliminary information!Current postal address!Postcode</t>
  </si>
  <si>
    <t>ATO forms__Preliminary information__Current postal address|State</t>
  </si>
  <si>
    <t>Preliminary information!Current postal address!State</t>
  </si>
  <si>
    <t>ATO forms__Preliminary information__Current postal address|Suburb or town</t>
  </si>
  <si>
    <t>Preliminary information!Current postal address!Suburb or town</t>
  </si>
  <si>
    <t>ATO forms__Preliminary information__Entity details|ABN</t>
  </si>
  <si>
    <t>Preliminary information!Entity details!ABN</t>
  </si>
  <si>
    <t>ATO forms__Preliminary information__Entity details|ACN or ARBN number</t>
  </si>
  <si>
    <t>Preliminary information!Entity details!ACN or ARBN number</t>
  </si>
  <si>
    <t>ATO forms__Preliminary information__Entity details|ACN or ARBN?</t>
  </si>
  <si>
    <t>Preliminary information!Entity details!ACN or ARBN?</t>
  </si>
  <si>
    <t>ATO forms__Preliminary information__Entity details|Business name</t>
  </si>
  <si>
    <t>Preliminary information!Entity details!Business name</t>
  </si>
  <si>
    <t>ATO forms__Preliminary information__Entity details|Description of main business activity</t>
  </si>
  <si>
    <t>Preliminary information!Entity details!Description of main business activity</t>
  </si>
  <si>
    <t>ATO forms__Preliminary information__Entity details|Does National Tax Equivalent Regime (NTER) apply?</t>
  </si>
  <si>
    <t>Preliminary information!Entity details!Does National Tax Equivalent Regime (NTER) apply?</t>
  </si>
  <si>
    <t>ATO forms__Preliminary information__Entity details|Entity name</t>
  </si>
  <si>
    <t>Preliminary information!Entity details!Entity name</t>
  </si>
  <si>
    <t>ATO forms__Preliminary information__Entity details|Immediate holding company</t>
  </si>
  <si>
    <t>Preliminary information!Entity details!Immediate holding company</t>
  </si>
  <si>
    <t>ATO forms__Preliminary information__Entity details|Immediate holding company|ABN</t>
  </si>
  <si>
    <t>Preliminary information!Entity details!Immediate holding company!ABN</t>
  </si>
  <si>
    <t>ATO forms__Preliminary information__Entity details|Immediate holding company|Percentage of foreign shareholding</t>
  </si>
  <si>
    <t>Preliminary information!Entity details!Immediate holding company!Percentage of foreign shareholding</t>
  </si>
  <si>
    <t>ATO forms__Preliminary information__Entity details|Industry code</t>
  </si>
  <si>
    <t>Preliminary information!Entity details!Industry code</t>
  </si>
  <si>
    <t>ATO forms__Preliminary information__Entity details|Previous name of entity</t>
  </si>
  <si>
    <t>Preliminary information!Entity details!Previous name of entity</t>
  </si>
  <si>
    <t>ATO forms__Preliminary information__Entity details|Tax file number (TFN)</t>
  </si>
  <si>
    <t>Preliminary information!Entity details!Tax file number (TFN)</t>
  </si>
  <si>
    <t>ATO forms__Preliminary information__Entity details|Ultimate holding company</t>
  </si>
  <si>
    <t>Preliminary information!Entity details!Ultimate holding company</t>
  </si>
  <si>
    <t>ATO forms__Preliminary information__Entity details|Ultimate holding company|ABN</t>
  </si>
  <si>
    <t>Preliminary information!Entity details!Ultimate holding company!ABN</t>
  </si>
  <si>
    <t>ATO forms__Preliminary information__Entity details|Ultimate holding company|Country code</t>
  </si>
  <si>
    <t>Preliminary information!Entity details!Ultimate holding company!Country code</t>
  </si>
  <si>
    <t>ATO forms__Preliminary information__Forms setup|Additional information to be sent to the ATO:</t>
  </si>
  <si>
    <t>Preliminary information!Forms setup!Additional information to be sent to the ATO:</t>
  </si>
  <si>
    <t>ATO forms__Preliminary information__Forms setup|Amendment details|Amendment required due to ATO or taxpayer error?</t>
  </si>
  <si>
    <t>Preliminary information!Forms setup!Amendment details!Amendment required due to ATO or taxpayer error?</t>
  </si>
  <si>
    <t>ATO forms__Preliminary information__Forms setup|Amendment details|Has this return previously been amended?</t>
  </si>
  <si>
    <t>Preliminary information!Forms setup!Amendment details!Has this return previously been amended?</t>
  </si>
  <si>
    <t>ATO forms__Preliminary information__Forms setup|Amendment details|How many times has this return previously been amended?</t>
  </si>
  <si>
    <t>Preliminary information!Forms setup!Amendment details!How many times has this return previously been amended?</t>
  </si>
  <si>
    <t>ATO forms__Preliminary information__Forms setup|Amendment details|Is this an amended return?</t>
  </si>
  <si>
    <t>Preliminary information!Forms setup!Amendment details!Is this an amended return?</t>
  </si>
  <si>
    <t>ATO forms__Preliminary information__Forms setup|Amendment details|Reason for amendment</t>
  </si>
  <si>
    <t>Preliminary information!Forms setup!Amendment details!Reason for amendment</t>
  </si>
  <si>
    <t>ATO forms__Preliminary information__Forms setup|Display prior period comparison</t>
  </si>
  <si>
    <t>Preliminary information!Forms setup!Display prior period comparison</t>
  </si>
  <si>
    <t>ATO forms__Preliminary information__Forms setup|Do you need to supply the ATO with any additional information?</t>
  </si>
  <si>
    <t>Preliminary information!Forms setup!Do you need to supply the ATO with any additional information?</t>
  </si>
  <si>
    <t>ATO forms__Preliminary information__Forms setup|Show E-filing validation error messages?</t>
  </si>
  <si>
    <t>Preliminary information!Forms setup!Show E-filing validation error messages?</t>
  </si>
  <si>
    <t>ATO forms__Preliminary information__Forms setup|Show E-filing validation further information?</t>
  </si>
  <si>
    <t>Preliminary information!Forms setup!Show E-filing validation further information?</t>
  </si>
  <si>
    <t>ATO forms__Preliminary information__Forms setup|Show form instructions?</t>
  </si>
  <si>
    <t>Preliminary information!Forms setup!Show form instructions?</t>
  </si>
  <si>
    <t>ATO forms__Preliminary information__Main business address|Address line 1</t>
  </si>
  <si>
    <t>Preliminary information!Main business address!Address line 1</t>
  </si>
  <si>
    <t>ATO forms__Preliminary information__Main business address|Address line 2</t>
  </si>
  <si>
    <t>Preliminary information!Main business address!Address line 2</t>
  </si>
  <si>
    <t>ATO forms__Preliminary information__Main business address|Country (if not Australia)</t>
  </si>
  <si>
    <t>Preliminary information!Main business address!Country (if not Australia)</t>
  </si>
  <si>
    <t>ATO forms__Preliminary information__Main business address|Final tax return</t>
  </si>
  <si>
    <t>Preliminary information!Main business address!Final tax return</t>
  </si>
  <si>
    <t>ATO forms__Preliminary information__Main business address|Postcode</t>
  </si>
  <si>
    <t>Preliminary information!Main business address!Postcode</t>
  </si>
  <si>
    <t>ATO forms__Preliminary information__Main business address|State</t>
  </si>
  <si>
    <t>Preliminary information!Main business address!State</t>
  </si>
  <si>
    <t>ATO forms__Preliminary information__Main business address|Suburb or town</t>
  </si>
  <si>
    <t>Preliminary information!Main business address!Suburb or town</t>
  </si>
  <si>
    <t>ATO forms__Preliminary information__Postal address on previous tax return|Address line 1</t>
  </si>
  <si>
    <t>Preliminary information!Postal address on previous tax return!Address line 1</t>
  </si>
  <si>
    <t>ATO forms__Preliminary information__Postal address on previous tax return|Address line 2</t>
  </si>
  <si>
    <t>Preliminary information!Postal address on previous tax return!Address line 2</t>
  </si>
  <si>
    <t>ATO forms__Preliminary information__Postal address on previous tax return|Country (if not Australia)</t>
  </si>
  <si>
    <t>Preliminary information!Postal address on previous tax return!Country (if not Australia)</t>
  </si>
  <si>
    <t>ATO forms__Preliminary information__Postal address on previous tax return|Postcode</t>
  </si>
  <si>
    <t>Preliminary information!Postal address on previous tax return!Postcode</t>
  </si>
  <si>
    <t>ATO forms__Preliminary information__Postal address on previous tax return|State</t>
  </si>
  <si>
    <t>Preliminary information!Postal address on previous tax return!State</t>
  </si>
  <si>
    <t>ATO forms__Preliminary information__Postal address on previous tax return|Suburb or town</t>
  </si>
  <si>
    <t>Preliminary information!Postal address on previous tax return!Suburb or town</t>
  </si>
  <si>
    <t>ATO forms__Preliminary information__Reporting period information|Entity tax year end date</t>
  </si>
  <si>
    <t>Preliminary information!Reporting period information!Entity tax year end date</t>
  </si>
  <si>
    <t>ATO forms__Preliminary information__Reporting period information|Entity tax year start date</t>
  </si>
  <si>
    <t>Preliminary information!Reporting period information!Entity tax year start date</t>
  </si>
  <si>
    <t>ATO forms__Preliminary information__Reporting period information|Income tax year</t>
  </si>
  <si>
    <t>Preliminary information!Reporting period information!Income tax year</t>
  </si>
  <si>
    <t>ATO forms__Preliminary information__Status of entity|Base rate entity?</t>
  </si>
  <si>
    <t>Preliminary information!Status of entity!Base rate entity?</t>
  </si>
  <si>
    <t>ATO forms__Preliminary information__Status of entity|Consolidated head entity/subsidiary</t>
  </si>
  <si>
    <t>Preliminary information!Status of entity!Consolidated head entity/subsidiary</t>
  </si>
  <si>
    <t>ATO forms__Preliminary information__Status of entity|Country-by-country reporting entity</t>
  </si>
  <si>
    <t>Preliminary information!Status of entity!Country-by-country reporting entity</t>
  </si>
  <si>
    <t>ATO forms__Preliminary information__Status of entity|Entity type</t>
  </si>
  <si>
    <t>Preliminary information!Status of entity!Entity type</t>
  </si>
  <si>
    <t>ATO forms__Preliminary information__Status of entity|Is in liquidation?</t>
  </si>
  <si>
    <t>Preliminary information!Status of entity!Is in liquidation?</t>
  </si>
  <si>
    <t>ATO forms__Preliminary information__Status of entity|Resident or non-resident</t>
  </si>
  <si>
    <t>Preliminary information!Status of entity!Resident or non-resident</t>
  </si>
  <si>
    <t>ATO forms__Preliminary information__Status of entity|Significant global entity?</t>
  </si>
  <si>
    <t>Preliminary information!Status of entity!Significant global entity?</t>
  </si>
  <si>
    <t>ATO forms__Preliminary information__Status of entity|Small business entity?</t>
  </si>
  <si>
    <t>Preliminary information!Status of entity!Small business entity?</t>
  </si>
  <si>
    <t>ATO forms__Preliminary information__Status of entity|Status of business / company</t>
  </si>
  <si>
    <t>Preliminary information!Status of entity!Status of business / company</t>
  </si>
  <si>
    <t>ATO forms__Preliminary information__Status of entity|Type of fund or trust</t>
  </si>
  <si>
    <t>Preliminary information!Status of entity!Type of fund or trust</t>
  </si>
  <si>
    <t>ATO forms__Preliminary information__Tax rates|Current year tax rate</t>
  </si>
  <si>
    <t>Preliminary information!Tax rates!Current year tax rate</t>
  </si>
  <si>
    <t>Position discussed with ATO</t>
  </si>
  <si>
    <t>ALB</t>
  </si>
  <si>
    <t>SA</t>
  </si>
  <si>
    <t>SEK</t>
  </si>
  <si>
    <t>AUD</t>
  </si>
  <si>
    <t>NZD</t>
  </si>
  <si>
    <t>GBR</t>
  </si>
  <si>
    <t>ZWE</t>
  </si>
  <si>
    <t>Both</t>
  </si>
  <si>
    <t>MKT</t>
  </si>
  <si>
    <t>ZAR</t>
  </si>
  <si>
    <t>USD</t>
  </si>
  <si>
    <t>Y</t>
  </si>
  <si>
    <t>USA</t>
  </si>
  <si>
    <t>VGB</t>
  </si>
  <si>
    <t>Q4 Interposed entity election status L</t>
  </si>
  <si>
    <t>Year Down we need to enter years to select the drop down</t>
  </si>
  <si>
    <t xml:space="preserve">Q4 Interposed entity election status Code </t>
  </si>
  <si>
    <t>Have to Enter R to select the dropdon if No select it would import blank</t>
  </si>
  <si>
    <t>Form</t>
  </si>
  <si>
    <t>Importfile Mapping Accounts</t>
  </si>
  <si>
    <t>RA- Company tax</t>
  </si>
  <si>
    <t>Q6 Gross distribution from partnerships</t>
  </si>
  <si>
    <t>L-Loss</t>
  </si>
  <si>
    <t>select L or blank</t>
  </si>
  <si>
    <t xml:space="preserve"> Q6) E .Gross distribution from trusts</t>
  </si>
  <si>
    <t>D - Deceased estate</t>
  </si>
  <si>
    <t>Q6)Q.Assessable government industry paymentsD - Fuel tax credits/fuel grant/cleaner fuels grant/product stewardship for oil program benefit included</t>
  </si>
  <si>
    <t>Select D If no select Blank</t>
  </si>
  <si>
    <t>Q6) R. Other gross income</t>
  </si>
  <si>
    <t>Q6)Expenses(A) Cost of sales</t>
  </si>
  <si>
    <t>Q7)Reconciliation to taxable income or loss</t>
  </si>
  <si>
    <t>A - Small business active asset reduction</t>
  </si>
  <si>
    <t>Q8)B1 Functional currency chosen</t>
  </si>
  <si>
    <t>Afghanistan Afghani</t>
  </si>
  <si>
    <t>AFN</t>
  </si>
  <si>
    <t>Q8)B1.Closing stock</t>
  </si>
  <si>
    <t>C	Cost
M	Market selling value
R	Replacement value</t>
  </si>
  <si>
    <t>C
M
R</t>
  </si>
  <si>
    <t>Q8)X.  Aggregated turnover range</t>
  </si>
  <si>
    <t>A = $0 to less than $7.5million</t>
  </si>
  <si>
    <t>Q8)N(2).Loans to shareholders and their associates</t>
  </si>
  <si>
    <t>A - All loans were made on or after 4 December 1997
B - All loans were made before 4 December 1997
M - Some loans were made before 4 December 1997 and some loans were made on or after 4 December 1997</t>
  </si>
  <si>
    <t>A
B
M</t>
  </si>
  <si>
    <t>Q8)D(2). Total salary and wage expenses</t>
  </si>
  <si>
    <t>C - Cost of sales
A - All other expenses
B - Cost of sales and All other expenses
O - Other</t>
  </si>
  <si>
    <t>C
A
B
O</t>
  </si>
  <si>
    <t>Q8)R).Net foreign income</t>
  </si>
  <si>
    <t>Select L from the dropdown ,if not select blank</t>
  </si>
  <si>
    <t>A = Opt out of some eligible assets
B = Opt out of all eligible assets</t>
  </si>
  <si>
    <t>A
B</t>
  </si>
  <si>
    <t>RB -TRUST TAX RETURN</t>
  </si>
  <si>
    <t>Full name of the trustee to whom notices should be sent</t>
  </si>
  <si>
    <t>Second Lieutenant</t>
  </si>
  <si>
    <t>Family trust election status</t>
  </si>
  <si>
    <t>Year Down we need to enter years to select the dropdown</t>
  </si>
  <si>
    <t>Family trust election status code</t>
  </si>
  <si>
    <t xml:space="preserve">R
V
</t>
  </si>
  <si>
    <t>we have to select  R or V ,if null select blank</t>
  </si>
  <si>
    <t>Interposed entity election status</t>
  </si>
  <si>
    <t>Interposed entity election status code</t>
  </si>
  <si>
    <t>Type of trust</t>
  </si>
  <si>
    <t>C - Special disability trust</t>
  </si>
  <si>
    <t>Managed investment trusts</t>
  </si>
  <si>
    <t>W = Withholding MIT
N = Managed Investment Trust that is not a withholding MIT
C = Clean building MIT</t>
  </si>
  <si>
    <t>W
N
C</t>
  </si>
  <si>
    <t>Q5)Business income and expenses</t>
  </si>
  <si>
    <t>Primary production</t>
  </si>
  <si>
    <t>D - Fuel tax credits/fuel grant/cleaner fuels grant/product stewardship for oil program benefit included</t>
  </si>
  <si>
    <t>select D , if null select blank</t>
  </si>
  <si>
    <t>Non-primary production</t>
  </si>
  <si>
    <t>select L ,if null select blank</t>
  </si>
  <si>
    <t>Expenses</t>
  </si>
  <si>
    <t>Reconciliation items(Income)</t>
  </si>
  <si>
    <t>Reconciliation items(Expenses)</t>
  </si>
  <si>
    <t>Q8)Partnerships and trusts</t>
  </si>
  <si>
    <t>Primary production :Distribution from partnerships (A)</t>
  </si>
  <si>
    <t>Primary production :Share of net income from trust (Z)</t>
  </si>
  <si>
    <t>Non-primary production :Distribution from partnerships,less foreign income</t>
  </si>
  <si>
    <t>Non-primary production : Share of net income from trusts, less capital gains, foreign income and franked</t>
  </si>
  <si>
    <t>Q14)Other Australian income</t>
  </si>
  <si>
    <t>Q21)Capital gains</t>
  </si>
  <si>
    <t>Q23) V. Other assessable foreign source income other than income shown at item 22</t>
  </si>
  <si>
    <t>Q41)Closing stock</t>
  </si>
  <si>
    <t>C
M
R or select blank</t>
  </si>
  <si>
    <t>Q44)L. Total salary and wage expenses</t>
  </si>
  <si>
    <t>C
A
B
O or select blank</t>
  </si>
  <si>
    <t>Q47)Y.Unpaid present entitlement to a private company</t>
  </si>
  <si>
    <t>X - No such payments took place
D - Trustee made loan, forgave debt or made discharged or reduced unrealised gain payment</t>
  </si>
  <si>
    <t>X
D</t>
  </si>
  <si>
    <t>Q53)G.Other refundable tax offsets</t>
  </si>
  <si>
    <t>E - Exploration credit - refundable tax offset
M - Multiple tax offsets</t>
  </si>
  <si>
    <t>E
M or select blank</t>
  </si>
  <si>
    <t>Q55)C.Medicare levy reduction or exemptio</t>
  </si>
  <si>
    <t>C or blank</t>
  </si>
  <si>
    <t>select C or blank</t>
  </si>
  <si>
    <t>RB1 :TRUST STATEMENT OF DISTRIBUTION</t>
  </si>
  <si>
    <t>Company
Fund
Individual
Partnership
Self-managed super fund
Trust</t>
  </si>
  <si>
    <t>C
F
I
P
S
T</t>
  </si>
  <si>
    <t>Person name details</t>
  </si>
  <si>
    <t>Address details</t>
  </si>
  <si>
    <t>ACT</t>
  </si>
  <si>
    <t>State/territory</t>
  </si>
  <si>
    <t>Afghanistan</t>
  </si>
  <si>
    <t>Country(if not Australia)</t>
  </si>
  <si>
    <t>Income to which no beneficiary is presently entitled</t>
  </si>
  <si>
    <t xml:space="preserve">Deceased Estate - No beneficiary entitled &amp; deceased person died &lt;3 years
Deceased Estate - No beneficiary entitled &amp; deceased person died =&gt;3 years
Deceased Estate - Non resident trust
Inter Vivos Trusts - Resident beneficiary - No Beneficiary entitled to income
Inter Vivos Trusts- bankrupt estate or no beneficiary entitled
</t>
  </si>
  <si>
    <t xml:space="preserve">15
16
17
36
37           </t>
  </si>
  <si>
    <t>Beneficiary 1</t>
  </si>
  <si>
    <t>11 - Deceased Estate - Resident beneficiary under a legal disability</t>
  </si>
  <si>
    <t>RC : AMIT TAX RETURN</t>
  </si>
  <si>
    <t>I or N</t>
  </si>
  <si>
    <t>Select I-Individual or N -Nond individual</t>
  </si>
  <si>
    <t>Full Name of the Trustee to whom notices should be sent!Individual Trustee Details!Is trustee an individual (I) or non-individual (N)?</t>
  </si>
  <si>
    <t>Q7) F.Key Financial Information</t>
  </si>
  <si>
    <t>Q11)A.Division 6C Amounts</t>
  </si>
  <si>
    <t>Bonds</t>
  </si>
  <si>
    <t>Q11)E.Percentage of Income from things other than an Eligible Investment Business</t>
  </si>
  <si>
    <t>0% to 0.5%
Over 0.5% to 1.0%
Over 1.0% to 1.5%
Over 1.5% to 2.0%</t>
  </si>
  <si>
    <t>RC1 : AMIT STATEMENT OF ATTRIBUTION</t>
  </si>
  <si>
    <t>Member Details - Individual ( member 01)</t>
  </si>
  <si>
    <t>138 = Inter Vivos - Non Resident beneficiary - Not under legal disability
139 = Inter Vivos - Non Resident beneficiary - A company
140 = Inter Vivos - Non Resident beneficiary - A trustee</t>
  </si>
  <si>
    <t>138                                                                                                       
139
140</t>
  </si>
  <si>
    <t>RD: AMIT SCHEDULE</t>
  </si>
  <si>
    <t>No dropdowns in the sheet</t>
  </si>
  <si>
    <t>RE : PARTNERSHIP TAX RETURN</t>
  </si>
  <si>
    <t>Full name of the partner to whom notices should be sent</t>
  </si>
  <si>
    <t xml:space="preserve"> I-Individual or N -Non individual</t>
  </si>
  <si>
    <t>Select I or N</t>
  </si>
  <si>
    <t>select D , if not select blank</t>
  </si>
  <si>
    <t>Primary production(other Income)</t>
  </si>
  <si>
    <t>select L ,if not select blank</t>
  </si>
  <si>
    <t>Non-primary production (other Income)</t>
  </si>
  <si>
    <t>Expenses(cost of sales)</t>
  </si>
  <si>
    <t>L if not select blank</t>
  </si>
  <si>
    <t>Expenses(Motor vehicle expenses): Primary production</t>
  </si>
  <si>
    <t>S - Cents per km
B - Logbook
N - Motorcycle/Taxi taken on hire/ Road vehicle w/ load of 1+ tonnes/9+ passengers</t>
  </si>
  <si>
    <t>S
B
N</t>
  </si>
  <si>
    <t>Expenses(Motor vehicle expenses) :Non-primary production</t>
  </si>
  <si>
    <t>Reconciliation items(Income) : Primary production</t>
  </si>
  <si>
    <t>Reconciliation items(Income) :Non-primary production</t>
  </si>
  <si>
    <t>Reconciliation items(Expenses) :Primary production</t>
  </si>
  <si>
    <t>Reconciliation items(Expenses) : Non-primary production</t>
  </si>
  <si>
    <t>Q8) Primary production :Distribution from partnerships (A)</t>
  </si>
  <si>
    <t>Q8) Primary production : Share of net income from trust (Z)</t>
  </si>
  <si>
    <t>Q8) Non-primary production : Distribution from partnerships,less foreign income</t>
  </si>
  <si>
    <t>Q8) Non-primary production :Share of net income from trusts, less capital gains, foreign income and franked</t>
  </si>
  <si>
    <t>Q48).  Aggregated turnover range</t>
  </si>
  <si>
    <t>Q49)P.Capital allowances</t>
  </si>
  <si>
    <t>Q52)H.Net rental property income or loss</t>
  </si>
  <si>
    <t>RE1: PARTNERSHIP - STATEMENT OF DISTRIBUTION</t>
  </si>
  <si>
    <t>State/Territory (Australia only)</t>
  </si>
  <si>
    <t>Country(if not AUS)</t>
  </si>
  <si>
    <t>RN :Research and Development tax incentive schedule</t>
  </si>
  <si>
    <t>Original/amended schedule</t>
  </si>
  <si>
    <t>Original
Amended</t>
  </si>
  <si>
    <t>Select original or amended</t>
  </si>
  <si>
    <t>Original or amended schedule indicator</t>
  </si>
  <si>
    <t>RF : Fund Income Tax return</t>
  </si>
  <si>
    <t>Q8)k.Status of fund or trust</t>
  </si>
  <si>
    <t>A - Accumulation fund
D - Defined benefit fund
U - Unfunded defined benefit fund
H - Hybrid fund</t>
  </si>
  <si>
    <t>A
D
U
E</t>
  </si>
  <si>
    <t>Q10)Income</t>
  </si>
  <si>
    <t>Net foreign income (D)</t>
  </si>
  <si>
    <t>Gross distribution from partnerships(I)</t>
  </si>
  <si>
    <t>Other income(S)</t>
  </si>
  <si>
    <t>T - Assessable TOFA gains/transitional balancing adjustment</t>
  </si>
  <si>
    <t>Q11)L.Deductions</t>
  </si>
  <si>
    <t>A - Deductible balancing adjustment amounts</t>
  </si>
  <si>
    <t>RG :INTERNATIONAL DEALING SCHEDULE</t>
  </si>
  <si>
    <t>Q3)Did you have dealings with international related parties, apart from the dealings withrelated parties located in specified countries?(Foreign country 1/2/3)</t>
  </si>
  <si>
    <t>Country code</t>
  </si>
  <si>
    <t>AFG</t>
  </si>
  <si>
    <t>Activity code</t>
  </si>
  <si>
    <t>1 - Administrative services</t>
  </si>
  <si>
    <t>Q4)Did you have dealings with international related parties located in specified countries?(specified country 1/2/3)</t>
  </si>
  <si>
    <t>Q5)Tangible property of a revenue nature including trading stock and raw materials</t>
  </si>
  <si>
    <t>Main pricing methodology</t>
  </si>
  <si>
    <t>1 - Apportionment of costs</t>
  </si>
  <si>
    <t>Percentage of dealings with documentation code</t>
  </si>
  <si>
    <t>1 = 0%</t>
  </si>
  <si>
    <t>Q6a)Royalties</t>
  </si>
  <si>
    <t>Q6b)Licence fees</t>
  </si>
  <si>
    <t>Q7)Renting&amp;Leasing</t>
  </si>
  <si>
    <t>Q8a)Treasury related services</t>
  </si>
  <si>
    <t>Q8b)Management and administration services</t>
  </si>
  <si>
    <t>Q8c)Insurance</t>
  </si>
  <si>
    <t>Q8d)Reinsurance</t>
  </si>
  <si>
    <t>Q8e)Research and development</t>
  </si>
  <si>
    <t>Q8f)Sales and marketing services</t>
  </si>
  <si>
    <t>Q8g)Software and information technology services</t>
  </si>
  <si>
    <t>Q8h)Technical services</t>
  </si>
  <si>
    <t>Q8i)Logistics</t>
  </si>
  <si>
    <t>Q8j)Asset management</t>
  </si>
  <si>
    <t>Q8k) Other services</t>
  </si>
  <si>
    <t>Q9a)Derivatives</t>
  </si>
  <si>
    <t>Q9b)G1</t>
  </si>
  <si>
    <t>2 Currency derivative (not cross currency interest rate swap)</t>
  </si>
  <si>
    <t>Q9b)G2</t>
  </si>
  <si>
    <t>Q9b)G3-ME</t>
  </si>
  <si>
    <t>Q10a)Debt Factoring</t>
  </si>
  <si>
    <t>Q10a)Securitisation</t>
  </si>
  <si>
    <t>Q11c) Interest</t>
  </si>
  <si>
    <t>Q11d)Guarantees</t>
  </si>
  <si>
    <t>Q11e)Insurance</t>
  </si>
  <si>
    <t>Q11f)Reinsurance</t>
  </si>
  <si>
    <t>Q11g)-B-Transaction type1</t>
  </si>
  <si>
    <t>1 IRP ordinary borrowings</t>
  </si>
  <si>
    <t>Q11g)-C-Transaction type1 - Currency</t>
  </si>
  <si>
    <t>United Arab Emirates Dirham</t>
  </si>
  <si>
    <t>AED</t>
  </si>
  <si>
    <t>Q11g)-H-Transaction type2</t>
  </si>
  <si>
    <t>Q11g)-I-Transaction type2 - Currency</t>
  </si>
  <si>
    <t>Q11g)-N-Transaction type3</t>
  </si>
  <si>
    <t>Q11g)-O-Transaction type3 - Currency</t>
  </si>
  <si>
    <t>Q11h)Other financial dealings</t>
  </si>
  <si>
    <t>Main pricing methodology E</t>
  </si>
  <si>
    <t>Percentage of dealings with documentation code F</t>
  </si>
  <si>
    <t>Q12)Other dealings</t>
  </si>
  <si>
    <t>Q13a)Disposal or acquisition of tangible property</t>
  </si>
  <si>
    <t>Main pricing methodology G</t>
  </si>
  <si>
    <t>Q13b)Assignment of intellectual property</t>
  </si>
  <si>
    <t>Q13c)Assignment of shares or other equity interests</t>
  </si>
  <si>
    <t>Q13d)Assignment of loans or debts (not liabilities)</t>
  </si>
  <si>
    <t>Q13e)Other disposal or acquisition of intangible property</t>
  </si>
  <si>
    <t>Q14a)No payment</t>
  </si>
  <si>
    <t>Capital B</t>
  </si>
  <si>
    <t>Capital c</t>
  </si>
  <si>
    <t>1 = Company shares</t>
  </si>
  <si>
    <t>Revenue D</t>
  </si>
  <si>
    <t>Revenue E</t>
  </si>
  <si>
    <t>Q14b)Non-Monetary payment</t>
  </si>
  <si>
    <t>Q17a)1-h.</t>
  </si>
  <si>
    <t>Entity or branch</t>
  </si>
  <si>
    <t>E = Entity</t>
  </si>
  <si>
    <t>Capital value</t>
  </si>
  <si>
    <t>1 = $0 to less than $10 million</t>
  </si>
  <si>
    <t>Appendix 7 code</t>
  </si>
  <si>
    <t>Q17a)2-h.</t>
  </si>
  <si>
    <t>Q17a)3-h.</t>
  </si>
  <si>
    <t>Q21).e.Listed countries (A)</t>
  </si>
  <si>
    <t>Q21).e.Specified countries (B)</t>
  </si>
  <si>
    <t>Q21).e.Other unlisted countries (C)</t>
  </si>
  <si>
    <t>Q27)Transfer 1</t>
  </si>
  <si>
    <t>1 - 102AAT(1)(a)(i)(A) to (D)</t>
  </si>
  <si>
    <t>Q27)Transfer 2</t>
  </si>
  <si>
    <t>Q27)Transfer 3</t>
  </si>
  <si>
    <t>Q28b)Hub arrangement 1 (B)</t>
  </si>
  <si>
    <t>Marketing hub</t>
  </si>
  <si>
    <t>Q28b)Hub arrangement 2 (E)</t>
  </si>
  <si>
    <t>Q28b)Hub arrangement 3 (H)</t>
  </si>
  <si>
    <t>Q32) A.What was your entity type at the end of the income year?</t>
  </si>
  <si>
    <t>1 - Outward investor (general) subsecs 820-85(2) and 820-583(2)</t>
  </si>
  <si>
    <t>Q34)What method did you use to calculate your average values?</t>
  </si>
  <si>
    <t>1 - Opening/closing balances (s820-635)</t>
  </si>
  <si>
    <t>Q40a) C.M-Main currency of the notional amount taken to be borrowed under section 160ZZZ</t>
  </si>
  <si>
    <t>Q42)B.Balance of conduit foreign income</t>
  </si>
  <si>
    <t>Q43) B.Balance of unfranked non-portfolio dividend account at year end</t>
  </si>
  <si>
    <t>Q44)c.Interest paid to financial institution exempt from withholding under a DTA</t>
  </si>
  <si>
    <t>Q46b) Arrangement 1 (A)</t>
  </si>
  <si>
    <t>1 - Hybrid financial instrument mismatch</t>
  </si>
  <si>
    <t>Q46b) Arrangement 1 (B)</t>
  </si>
  <si>
    <t>Q46b) Arrangement 1 ('E)</t>
  </si>
  <si>
    <t>1 = Timing deferral (arrangement term &lt;3 years)</t>
  </si>
  <si>
    <t>Q46b) Arrangement 2 (A)</t>
  </si>
  <si>
    <t>Q46b) Arrangement 2 (B)</t>
  </si>
  <si>
    <t>Q46b) Arrangement 2 ('E)</t>
  </si>
  <si>
    <t>Q46b) Arrangement 3 (A)</t>
  </si>
  <si>
    <t>Q46b) Arrangement 3 (B)</t>
  </si>
  <si>
    <t>Q46b) Arrangement 3 ('E)</t>
  </si>
  <si>
    <t>Q47b)Offshore hybrid mismatch 1 (A)</t>
  </si>
  <si>
    <t>Q47b)Offshore hybrid mismatch 1 (C)</t>
  </si>
  <si>
    <t>1 - Payment made under structured hybrid mismatch arrangement</t>
  </si>
  <si>
    <t>Q47b)Offshore hybrid mismatch 1 (F)</t>
  </si>
  <si>
    <t>1.Offshore hybrid mismatch less than importing payments &amp; has been wholly neutralised by deductions disallowed under ITAA 1997 §832-610</t>
  </si>
  <si>
    <t>Q47b)Offshore hybrid mismatch 2 (A)</t>
  </si>
  <si>
    <t>Q47b)Offshore hybrid mismatch 2 (C)</t>
  </si>
  <si>
    <t>Q47b)Offshore hybrid mismatch 2 (F)</t>
  </si>
  <si>
    <t>Q47b)Offshore hybrid mismatch 3 (A)</t>
  </si>
  <si>
    <t>Q47b)Offshore hybrid mismatch 3 (C)</t>
  </si>
  <si>
    <t>Q47b)Offshore hybrid mismatch 3 (F)</t>
  </si>
  <si>
    <t>Q48b)A.Foreign country of interposed entity</t>
  </si>
  <si>
    <t>Section G: Hybrid mismatches!Hybrid payer mismatch!</t>
  </si>
  <si>
    <t>Q48D)Reason</t>
  </si>
  <si>
    <t>1 - Principal purpose test is not satisfied</t>
  </si>
  <si>
    <t>RH :LIFE INSURANCE COMPANIES TAXATION SCHEDULE</t>
  </si>
  <si>
    <t>No dropdowns</t>
  </si>
  <si>
    <t>RI :Franking Account TAX RETURN</t>
  </si>
  <si>
    <t>Section A :What is your franking account balance at the end of the period?</t>
  </si>
  <si>
    <t xml:space="preserve">D
S
</t>
  </si>
  <si>
    <t>Section A :What is your venture capital sub-account balance at the end of the period</t>
  </si>
  <si>
    <t>FDT offset code</t>
  </si>
  <si>
    <t xml:space="preserve">F
P
C
</t>
  </si>
  <si>
    <t>RJ:LOSSES SCHEDULE</t>
  </si>
  <si>
    <t>Part B: 1.Whether continuity of majority ownership test passed</t>
  </si>
  <si>
    <t xml:space="preserve">Yes
No
No
</t>
  </si>
  <si>
    <t xml:space="preserve">Select 1 if it isYes
Select 0 if it isNo
No
</t>
  </si>
  <si>
    <t xml:space="preserve">Yes
No
</t>
  </si>
  <si>
    <t xml:space="preserve">Select 1 if it isYes
Select 0 if it isNo
</t>
  </si>
  <si>
    <t>RK: CAPITAL GAIN TAX SCHEDULE</t>
  </si>
  <si>
    <t>Q7)A.Earnout arrangements</t>
  </si>
  <si>
    <t xml:space="preserve">Yes, as a buyer
Yes, as a seller
No
</t>
  </si>
  <si>
    <t>Q8)A.code</t>
  </si>
  <si>
    <t xml:space="preserve">Shares
Unit trusts
Real estate
Goodwill
Other CGT assets or CGT events not listed above
</t>
  </si>
  <si>
    <t>S
U
R
G
O</t>
  </si>
  <si>
    <t>8A|Code</t>
  </si>
  <si>
    <t>RL :NON INDIVIDIAL PAYG PAYMENT SUMMARY</t>
  </si>
  <si>
    <t>Payer 1 :  ABN or WPN</t>
  </si>
  <si>
    <t xml:space="preserve">ABN
WPN
</t>
  </si>
  <si>
    <t>Payer 1 : Withholding type</t>
  </si>
  <si>
    <t xml:space="preserve">Foreign resident withholding
Withholding where ABN not quoted
</t>
  </si>
  <si>
    <t>F
N</t>
  </si>
  <si>
    <t>RM: DIVIDEND AND INTEREST SCHEDULE</t>
  </si>
  <si>
    <t xml:space="preserve">Individual
Company
Trust
Partnership
Superannuation
Deceased
</t>
  </si>
  <si>
    <t>I
C
T
P
S
D</t>
  </si>
  <si>
    <t>State</t>
  </si>
  <si>
    <t>Country - if not Australia</t>
  </si>
  <si>
    <t>RO: CONSOLIDATED GROUP LOSSES SCHEDULE</t>
  </si>
  <si>
    <t>No Dropdowns applicable</t>
  </si>
  <si>
    <t>RP:REPORTABLE TAX POSITION SCHEDULE SCHEDULE</t>
  </si>
  <si>
    <t>RS: RENT SCHEDULE</t>
  </si>
  <si>
    <t>Trust/Partnership/Individual</t>
  </si>
  <si>
    <t>Has the loan for the property been renegotiated this year?</t>
  </si>
  <si>
    <t>ALL</t>
  </si>
  <si>
    <t>Albania Lek</t>
  </si>
  <si>
    <t>AMD</t>
  </si>
  <si>
    <t>Armenia Dram</t>
  </si>
  <si>
    <t>Netherlands Antilles Guilder</t>
  </si>
  <si>
    <t>AOA</t>
  </si>
  <si>
    <t>Angola Kwanza</t>
  </si>
  <si>
    <t>ARS</t>
  </si>
  <si>
    <t>Argentina Peso</t>
  </si>
  <si>
    <t>AWG</t>
  </si>
  <si>
    <t>Aruban Florin</t>
  </si>
  <si>
    <t>AZN</t>
  </si>
  <si>
    <t>Azerbaijan New Manat</t>
  </si>
  <si>
    <t>BAM</t>
  </si>
  <si>
    <t>Bosnia and Herzegovina Convertible Marka</t>
  </si>
  <si>
    <t>BBD</t>
  </si>
  <si>
    <t>Barbados Dollar</t>
  </si>
  <si>
    <t>BDT</t>
  </si>
  <si>
    <t>Bangladesh Taka</t>
  </si>
  <si>
    <t>BGN</t>
  </si>
  <si>
    <t>Bulgaria Lev</t>
  </si>
  <si>
    <t>BHD</t>
  </si>
  <si>
    <t>Bahrain Dinar</t>
  </si>
  <si>
    <t>BIF</t>
  </si>
  <si>
    <t>Burundi Franc</t>
  </si>
  <si>
    <t>BMD</t>
  </si>
  <si>
    <t>Bermuda Dollar</t>
  </si>
  <si>
    <t>BND</t>
  </si>
  <si>
    <t>Brunei Darussalam Dollar</t>
  </si>
  <si>
    <t>BOB</t>
  </si>
  <si>
    <t>Bolivia Boliviano</t>
  </si>
  <si>
    <t>BRL</t>
  </si>
  <si>
    <t>Brazil Real</t>
  </si>
  <si>
    <t>BSD</t>
  </si>
  <si>
    <t>Bahamas Dollar</t>
  </si>
  <si>
    <t>BTN</t>
  </si>
  <si>
    <t>Bhutan Ngultrum</t>
  </si>
  <si>
    <t>BWP</t>
  </si>
  <si>
    <t>Botswana Pula</t>
  </si>
  <si>
    <t>BYR</t>
  </si>
  <si>
    <t>Belarus Ruble</t>
  </si>
  <si>
    <t>BZD</t>
  </si>
  <si>
    <t>Belize Dollar</t>
  </si>
  <si>
    <t>CAD</t>
  </si>
  <si>
    <t>Canada Dollar</t>
  </si>
  <si>
    <t>CDF</t>
  </si>
  <si>
    <t>Congo/Kinshasa Franc</t>
  </si>
  <si>
    <t>CHF</t>
  </si>
  <si>
    <t>Switzerland Franc</t>
  </si>
  <si>
    <t>CLP</t>
  </si>
  <si>
    <t>Chile Peso</t>
  </si>
  <si>
    <t>CNY</t>
  </si>
  <si>
    <t>China Yuan Renminbi</t>
  </si>
  <si>
    <t>COP</t>
  </si>
  <si>
    <t>Colombia Peso</t>
  </si>
  <si>
    <t>CRC</t>
  </si>
  <si>
    <t>Costa Rica Colon</t>
  </si>
  <si>
    <t>CUP</t>
  </si>
  <si>
    <t>Cuba Peso</t>
  </si>
  <si>
    <t>CVE</t>
  </si>
  <si>
    <t>Cape Verde Escudo</t>
  </si>
  <si>
    <t>CZK</t>
  </si>
  <si>
    <t>Czech Republic Koruna</t>
  </si>
  <si>
    <t>DJF</t>
  </si>
  <si>
    <t>Djibouti Franc</t>
  </si>
  <si>
    <t>DKK</t>
  </si>
  <si>
    <t>Denmark Krone</t>
  </si>
  <si>
    <t>DOP</t>
  </si>
  <si>
    <t>Dominican Republic Peso</t>
  </si>
  <si>
    <t>DZD</t>
  </si>
  <si>
    <t>Algeria Dinar</t>
  </si>
  <si>
    <t>EGP</t>
  </si>
  <si>
    <t>Egypt Pound</t>
  </si>
  <si>
    <t>ERN</t>
  </si>
  <si>
    <t>Eritrea Nakfa</t>
  </si>
  <si>
    <t>ETB</t>
  </si>
  <si>
    <t>Ethiopia Birr</t>
  </si>
  <si>
    <t>EUR</t>
  </si>
  <si>
    <t>Euro Member Countries</t>
  </si>
  <si>
    <t>FJD</t>
  </si>
  <si>
    <t>Fiji Dollar</t>
  </si>
  <si>
    <t>FKP</t>
  </si>
  <si>
    <t>Falkland Islands (Malvinas) Pound</t>
  </si>
  <si>
    <t>GBP</t>
  </si>
  <si>
    <t>United Kingdom Pound</t>
  </si>
  <si>
    <t>GEL</t>
  </si>
  <si>
    <t>Georgia Lari</t>
  </si>
  <si>
    <t>GGP</t>
  </si>
  <si>
    <t>Guernsey Pound</t>
  </si>
  <si>
    <t>GHS</t>
  </si>
  <si>
    <t>Ghana Cedi</t>
  </si>
  <si>
    <t>GIP</t>
  </si>
  <si>
    <t>Gibraltar Pound</t>
  </si>
  <si>
    <t>GMD</t>
  </si>
  <si>
    <t>Gambia Dalasi</t>
  </si>
  <si>
    <t>GNF</t>
  </si>
  <si>
    <t>Guinea Franc</t>
  </si>
  <si>
    <t>GTQ</t>
  </si>
  <si>
    <t>Guatemala Quetzal</t>
  </si>
  <si>
    <t>GYD</t>
  </si>
  <si>
    <t>Guyana Dollar</t>
  </si>
  <si>
    <t>HKD</t>
  </si>
  <si>
    <t>Hong Kong Dollar</t>
  </si>
  <si>
    <t>HNL</t>
  </si>
  <si>
    <t>Honduras Lempira</t>
  </si>
  <si>
    <t>HRK</t>
  </si>
  <si>
    <t>Croatia Kuna</t>
  </si>
  <si>
    <t>HTG</t>
  </si>
  <si>
    <t>Haiti Gourde</t>
  </si>
  <si>
    <t>HUF</t>
  </si>
  <si>
    <t>Hungary Forint</t>
  </si>
  <si>
    <t>IDR</t>
  </si>
  <si>
    <t>Indonesia Rupiah</t>
  </si>
  <si>
    <t>ILS</t>
  </si>
  <si>
    <t>Israel Shekel</t>
  </si>
  <si>
    <t>IMP</t>
  </si>
  <si>
    <t>Isle of Man Pound</t>
  </si>
  <si>
    <t>INR</t>
  </si>
  <si>
    <t>India Rupee</t>
  </si>
  <si>
    <t>IQD</t>
  </si>
  <si>
    <t>Iraq Dinar</t>
  </si>
  <si>
    <t>IRR</t>
  </si>
  <si>
    <t>Iran Rial</t>
  </si>
  <si>
    <t>ISK</t>
  </si>
  <si>
    <t>Iceland Krona</t>
  </si>
  <si>
    <t>JEP</t>
  </si>
  <si>
    <t>Jersey Pound</t>
  </si>
  <si>
    <t>JMD</t>
  </si>
  <si>
    <t>Jamaica Dollar</t>
  </si>
  <si>
    <t>JOD</t>
  </si>
  <si>
    <t>Jordan Dinar</t>
  </si>
  <si>
    <t>JPY</t>
  </si>
  <si>
    <t>Japan Yen</t>
  </si>
  <si>
    <t>KES</t>
  </si>
  <si>
    <t>Kenya Shilling</t>
  </si>
  <si>
    <t>KGS</t>
  </si>
  <si>
    <t>Kyrgyzstan Som</t>
  </si>
  <si>
    <t>KHR</t>
  </si>
  <si>
    <t>Cambodia Riel</t>
  </si>
  <si>
    <t>KMF</t>
  </si>
  <si>
    <t>Comoros Franc</t>
  </si>
  <si>
    <t>KPW</t>
  </si>
  <si>
    <t>Korea (North) Won</t>
  </si>
  <si>
    <t>KRW</t>
  </si>
  <si>
    <t>Korea (South) Won</t>
  </si>
  <si>
    <t>KWD</t>
  </si>
  <si>
    <t>Kuwait Dinar</t>
  </si>
  <si>
    <t>KYD</t>
  </si>
  <si>
    <t>Cayman Islands Dollar</t>
  </si>
  <si>
    <t>KZT</t>
  </si>
  <si>
    <t>Kazakhstan Tenge</t>
  </si>
  <si>
    <t>LAK</t>
  </si>
  <si>
    <t>Laos Kip</t>
  </si>
  <si>
    <t>LBP</t>
  </si>
  <si>
    <t>Lebanon Pound</t>
  </si>
  <si>
    <t>LKR</t>
  </si>
  <si>
    <t>Sri Lanka Rupee</t>
  </si>
  <si>
    <t>LRD</t>
  </si>
  <si>
    <t>Liberia Dollar</t>
  </si>
  <si>
    <t>LSL</t>
  </si>
  <si>
    <t>Lesotho Loti</t>
  </si>
  <si>
    <t>LTL</t>
  </si>
  <si>
    <t>Lithuania Litas</t>
  </si>
  <si>
    <t>LVL</t>
  </si>
  <si>
    <t>Latvia Lat</t>
  </si>
  <si>
    <t>LYD</t>
  </si>
  <si>
    <t>Libya Dinar</t>
  </si>
  <si>
    <t>MAD</t>
  </si>
  <si>
    <t>Morocco Dirham</t>
  </si>
  <si>
    <t>MDL</t>
  </si>
  <si>
    <t>Moldova Leu</t>
  </si>
  <si>
    <t>MGA</t>
  </si>
  <si>
    <t>Madagascar Ariary</t>
  </si>
  <si>
    <t>MKD</t>
  </si>
  <si>
    <t>Macedonia Denar</t>
  </si>
  <si>
    <t>MMK</t>
  </si>
  <si>
    <t>Myanmar Kyat</t>
  </si>
  <si>
    <t>MNT</t>
  </si>
  <si>
    <t>Mongolia Tughrik</t>
  </si>
  <si>
    <t>MOP</t>
  </si>
  <si>
    <t>Macau Pataca</t>
  </si>
  <si>
    <t>MRO</t>
  </si>
  <si>
    <t>Mauritania Ouguiya</t>
  </si>
  <si>
    <t>MUR</t>
  </si>
  <si>
    <t>Mauritius Rupee</t>
  </si>
  <si>
    <t>MVR</t>
  </si>
  <si>
    <t>Maldives (Maldive Islands) Rufiyaa</t>
  </si>
  <si>
    <t>MWK</t>
  </si>
  <si>
    <t>Malawi Kwacha</t>
  </si>
  <si>
    <t>MXN</t>
  </si>
  <si>
    <t>Mexico Peso</t>
  </si>
  <si>
    <t>MYR</t>
  </si>
  <si>
    <t>Malaysia Ringgit</t>
  </si>
  <si>
    <t>MZN</t>
  </si>
  <si>
    <t>Mozambique Metical</t>
  </si>
  <si>
    <t>NAD</t>
  </si>
  <si>
    <t>Namibia Dollar</t>
  </si>
  <si>
    <t>NGN</t>
  </si>
  <si>
    <t>Nigeria Naira</t>
  </si>
  <si>
    <t>NIO</t>
  </si>
  <si>
    <t>Nicaragua Cordoba</t>
  </si>
  <si>
    <t>NOK</t>
  </si>
  <si>
    <t>Norway Krone</t>
  </si>
  <si>
    <t>NPR</t>
  </si>
  <si>
    <t>Nepal Rupee</t>
  </si>
  <si>
    <t>New Zealand Dollar</t>
  </si>
  <si>
    <t>OMR</t>
  </si>
  <si>
    <t>Oman Rial</t>
  </si>
  <si>
    <t>OTH</t>
  </si>
  <si>
    <t>Other</t>
  </si>
  <si>
    <t>PAB</t>
  </si>
  <si>
    <t>Panama Balboa</t>
  </si>
  <si>
    <t>PEN</t>
  </si>
  <si>
    <t>Peru Nuevo Sol</t>
  </si>
  <si>
    <t>PGK</t>
  </si>
  <si>
    <t>Papua New Guinea Kina</t>
  </si>
  <si>
    <t>PHP</t>
  </si>
  <si>
    <t>Philippines Peso</t>
  </si>
  <si>
    <t>PKR</t>
  </si>
  <si>
    <t>Pakistan Rupee</t>
  </si>
  <si>
    <t>PLN</t>
  </si>
  <si>
    <t>Poland Zloty</t>
  </si>
  <si>
    <t>PYG</t>
  </si>
  <si>
    <t>Paraguay Guarani</t>
  </si>
  <si>
    <t>QAR</t>
  </si>
  <si>
    <t>Qatar Riyal</t>
  </si>
  <si>
    <t>RON</t>
  </si>
  <si>
    <t>Romania New Leu</t>
  </si>
  <si>
    <t>RSD</t>
  </si>
  <si>
    <t>Serbia Dinar</t>
  </si>
  <si>
    <t>RUB</t>
  </si>
  <si>
    <t>Russia Ruble</t>
  </si>
  <si>
    <t>RWF</t>
  </si>
  <si>
    <t>Rwanda Franc</t>
  </si>
  <si>
    <t>SAR</t>
  </si>
  <si>
    <t>Saudi Arabia Riyal</t>
  </si>
  <si>
    <t>SBD</t>
  </si>
  <si>
    <t>Solomon Islands Dollar</t>
  </si>
  <si>
    <t>SCR</t>
  </si>
  <si>
    <t>Seychelles Rupee</t>
  </si>
  <si>
    <t>SDG</t>
  </si>
  <si>
    <t>Sudan Pound</t>
  </si>
  <si>
    <t>Sweden Krona</t>
  </si>
  <si>
    <t>SGD</t>
  </si>
  <si>
    <t>Singapore Dollar</t>
  </si>
  <si>
    <t>SHP</t>
  </si>
  <si>
    <t>Saint Helena Pound</t>
  </si>
  <si>
    <t>SLL</t>
  </si>
  <si>
    <t>Sierra Leone Leone</t>
  </si>
  <si>
    <t>SOS</t>
  </si>
  <si>
    <t>Somalia Shilling</t>
  </si>
  <si>
    <t>SRD</t>
  </si>
  <si>
    <t>Suriname Dollar</t>
  </si>
  <si>
    <t>SSP</t>
  </si>
  <si>
    <t>South Sudanese pound</t>
  </si>
  <si>
    <t>STD</t>
  </si>
  <si>
    <t>São Tomé and Príncipe Dobra</t>
  </si>
  <si>
    <t>SVC</t>
  </si>
  <si>
    <t>El Salvador Colon</t>
  </si>
  <si>
    <t>SYP</t>
  </si>
  <si>
    <t>Syria Pound</t>
  </si>
  <si>
    <t>SZL</t>
  </si>
  <si>
    <t>Swaziland Lilangeni</t>
  </si>
  <si>
    <t>THB</t>
  </si>
  <si>
    <t>Thailand Baht</t>
  </si>
  <si>
    <t>TJS</t>
  </si>
  <si>
    <t>Tajikistan Somoni</t>
  </si>
  <si>
    <t>TMM</t>
  </si>
  <si>
    <t>Turkmenistan Manat</t>
  </si>
  <si>
    <t>TND</t>
  </si>
  <si>
    <t>Tunisia Dinar</t>
  </si>
  <si>
    <t>TOP</t>
  </si>
  <si>
    <t>Tonga Pa'anga</t>
  </si>
  <si>
    <t>TRY</t>
  </si>
  <si>
    <t>Turkey Lira</t>
  </si>
  <si>
    <t>TTD</t>
  </si>
  <si>
    <t>Trinidad and Tobago Dollar</t>
  </si>
  <si>
    <t>TWD</t>
  </si>
  <si>
    <t>Taiwan New Dollar</t>
  </si>
  <si>
    <t>TVD</t>
  </si>
  <si>
    <t>Tuvaluan Dollar</t>
  </si>
  <si>
    <t>TZS</t>
  </si>
  <si>
    <t>Tanzania Shilling</t>
  </si>
  <si>
    <t>UAH</t>
  </si>
  <si>
    <t>Ukraine Hryvna</t>
  </si>
  <si>
    <t>UGX</t>
  </si>
  <si>
    <t>Uganda Shilling</t>
  </si>
  <si>
    <t>United States Dollar</t>
  </si>
  <si>
    <t>UYU</t>
  </si>
  <si>
    <t>Uruguay Peso</t>
  </si>
  <si>
    <t>UZS</t>
  </si>
  <si>
    <t>Uzbekistan Som</t>
  </si>
  <si>
    <t>VES</t>
  </si>
  <si>
    <t>Bolivar Soberano</t>
  </si>
  <si>
    <t>VND</t>
  </si>
  <si>
    <t>Vietnam Dong</t>
  </si>
  <si>
    <t>VUV</t>
  </si>
  <si>
    <t>Vanuatu Vatu</t>
  </si>
  <si>
    <t>WST</t>
  </si>
  <si>
    <t>Samoa Tala</t>
  </si>
  <si>
    <t>XAF</t>
  </si>
  <si>
    <t>Communauté Financière Africaine (BEAC) CFA Franc BEAC</t>
  </si>
  <si>
    <t>XCD</t>
  </si>
  <si>
    <t>East Caribbean Dollar</t>
  </si>
  <si>
    <t>XOF</t>
  </si>
  <si>
    <t>Communauté Financière Africaine (BCEAO) Franc</t>
  </si>
  <si>
    <t>XPF</t>
  </si>
  <si>
    <t>Comptoirs Français du Pacifique (CFP) Franc</t>
  </si>
  <si>
    <t>YER</t>
  </si>
  <si>
    <t>Yemen Rial</t>
  </si>
  <si>
    <t>South Africa Rand</t>
  </si>
  <si>
    <t>ZMK</t>
  </si>
  <si>
    <t>Zambian kwacha</t>
  </si>
  <si>
    <t>ZWD</t>
  </si>
  <si>
    <t>Zimbabwe Dollar</t>
  </si>
  <si>
    <t>Australian Dollar</t>
  </si>
  <si>
    <t>B = $7.5 million to less than $10 million</t>
  </si>
  <si>
    <t>C = $10 million to less than $20 million</t>
  </si>
  <si>
    <t>D = $20 million to less than $40 million</t>
  </si>
  <si>
    <t>E = $40 million to less than $50 million</t>
  </si>
  <si>
    <t>F = $50 million to less than $100 million</t>
  </si>
  <si>
    <t>G = $100 million to less than $200 million</t>
  </si>
  <si>
    <t>H = $200 million to less than $300 million</t>
  </si>
  <si>
    <t>I = $300 million to less than $400 million</t>
  </si>
  <si>
    <t>J = $400 million to less than $500 million</t>
  </si>
  <si>
    <t>K = $500 million to less than $600 million</t>
  </si>
  <si>
    <t>L = $600 million to less than $700 million</t>
  </si>
  <si>
    <t>M = $700 million to less than $800 million</t>
  </si>
  <si>
    <t>N = $800 million to less than $900 million</t>
  </si>
  <si>
    <t>O = $900 million to less than $1 billion</t>
  </si>
  <si>
    <t>O</t>
  </si>
  <si>
    <t>P = $1 billion or over</t>
  </si>
  <si>
    <t>P</t>
  </si>
  <si>
    <t>F - Fixed trust, other than fixed unit trust/public unit trust described in U, P or Q</t>
  </si>
  <si>
    <t>H - Hybrid trust</t>
  </si>
  <si>
    <t>S - Discretionary trust where main income source is service and/or mgmt activities</t>
  </si>
  <si>
    <t>T - Discretionary trust where main income source is trading activities</t>
  </si>
  <si>
    <t>I - Discretionary trust where main income source is investment activities</t>
  </si>
  <si>
    <t>M - Cash management unit trust</t>
  </si>
  <si>
    <t>U - Fixed unit trust other than public unit trust described in P or Q</t>
  </si>
  <si>
    <t>P - Public unit trust (listed) other than cash management unit trust</t>
  </si>
  <si>
    <t>Q</t>
  </si>
  <si>
    <t>Q - Public unit trust (unlisted) other than cash management unit trust</t>
  </si>
  <si>
    <t>F - Fixed trust other than fixed/public unit trust described in U/P/Q</t>
  </si>
  <si>
    <t>S - Discretionary trust: main income source from service/mgmt</t>
  </si>
  <si>
    <t>T - Discretionary trust: main income source from trading</t>
  </si>
  <si>
    <t>I - Discretionary trust: main income source from investment</t>
  </si>
  <si>
    <t>U - Fixed unit trust other than public unit trust described in P/Q</t>
  </si>
  <si>
    <t>P - Public unit trust (listed) other than cash mgmt unit trust</t>
  </si>
  <si>
    <t>Q - Public unit trust (unlisted) other than cash mgmt unit trust</t>
  </si>
  <si>
    <t>E - Testamentary trust</t>
  </si>
  <si>
    <t>B - Small business retirement exemption</t>
  </si>
  <si>
    <t>C - Small business roll-over</t>
  </si>
  <si>
    <t>D - Small business 15 year exemption</t>
  </si>
  <si>
    <t>E - Foreign resident CGT exemption</t>
  </si>
  <si>
    <t>F - Scrip for scrip roll-over</t>
  </si>
  <si>
    <t>G - Inter-company roll-over</t>
  </si>
  <si>
    <t>H - Demerger exemption</t>
  </si>
  <si>
    <t>I - Main residence exemption</t>
  </si>
  <si>
    <t>J - Capital gains disregarded as a result of the sale of a pre-CGT asset</t>
  </si>
  <si>
    <t>K - Disposal or creation of assets in a wholly-owned company</t>
  </si>
  <si>
    <t>L - Replacement asset roll-overs</t>
  </si>
  <si>
    <t>M - Exchange of shares or units</t>
  </si>
  <si>
    <t>N - Exchange of rights or options</t>
  </si>
  <si>
    <t>O - Exchange of shares in one company for shares in another company</t>
  </si>
  <si>
    <t>P - Exchange of units in a unit trust for shares in a company</t>
  </si>
  <si>
    <t>Q - Trust restructure roll-over</t>
  </si>
  <si>
    <t>R - Demerger roll-over</t>
  </si>
  <si>
    <t>S - Same asset roll-overs</t>
  </si>
  <si>
    <t>T - Small Business Restructure Roll-over</t>
  </si>
  <si>
    <t>U - Early stage investor</t>
  </si>
  <si>
    <t>V - Venture capital investment</t>
  </si>
  <si>
    <t>W</t>
  </si>
  <si>
    <t>W - Affordable housing discount</t>
  </si>
  <si>
    <t>X - Other exemptions and roll-overs</t>
  </si>
  <si>
    <t>2LT</t>
  </si>
  <si>
    <t>Able Seaman</t>
  </si>
  <si>
    <t>AB</t>
  </si>
  <si>
    <t>Abbot</t>
  </si>
  <si>
    <t>ABBOT</t>
  </si>
  <si>
    <t>Airman/Aircraftman</t>
  </si>
  <si>
    <t>AC</t>
  </si>
  <si>
    <t>Air Chief Marshal</t>
  </si>
  <si>
    <t>ACM</t>
  </si>
  <si>
    <t>Admiral</t>
  </si>
  <si>
    <t>ADM</t>
  </si>
  <si>
    <t>Air Commodore</t>
  </si>
  <si>
    <t>AIR CDRE</t>
  </si>
  <si>
    <t>Alderman</t>
  </si>
  <si>
    <t>ALDERMAN</t>
  </si>
  <si>
    <t>Air Marshal</t>
  </si>
  <si>
    <t>AM</t>
  </si>
  <si>
    <t>Archbishop</t>
  </si>
  <si>
    <t>ARCHBISHOP</t>
  </si>
  <si>
    <t>Archdeacon</t>
  </si>
  <si>
    <t>ARCHDEACON</t>
  </si>
  <si>
    <t>Associate Professor</t>
  </si>
  <si>
    <t>ASSOC PROF</t>
  </si>
  <si>
    <t>Air Vice Marshal</t>
  </si>
  <si>
    <t>AVM</t>
  </si>
  <si>
    <t>Baron</t>
  </si>
  <si>
    <t>BARON</t>
  </si>
  <si>
    <t>Baroness</t>
  </si>
  <si>
    <t>BARONESS</t>
  </si>
  <si>
    <t>Bishop</t>
  </si>
  <si>
    <t>BISHOP</t>
  </si>
  <si>
    <t>Brother</t>
  </si>
  <si>
    <t>BR</t>
  </si>
  <si>
    <t>Brigadier</t>
  </si>
  <si>
    <t>BRIG</t>
  </si>
  <si>
    <t>Canon</t>
  </si>
  <si>
    <t>CANON</t>
  </si>
  <si>
    <t>Captain</t>
  </si>
  <si>
    <t>CAPT</t>
  </si>
  <si>
    <t>Cardinal</t>
  </si>
  <si>
    <t>CARDINAL</t>
  </si>
  <si>
    <t>Commodore</t>
  </si>
  <si>
    <t>CDRE</t>
  </si>
  <si>
    <t>Cadet</t>
  </si>
  <si>
    <t>CDT</t>
  </si>
  <si>
    <t>Chaplain</t>
  </si>
  <si>
    <t>CHAP</t>
  </si>
  <si>
    <t>Commander</t>
  </si>
  <si>
    <t>CMDR</t>
  </si>
  <si>
    <t>Commissioner</t>
  </si>
  <si>
    <t>CMM</t>
  </si>
  <si>
    <t>Colonel</t>
  </si>
  <si>
    <t>COL</t>
  </si>
  <si>
    <t>Constable</t>
  </si>
  <si>
    <t>CONST</t>
  </si>
  <si>
    <t>Count</t>
  </si>
  <si>
    <t>COUNT</t>
  </si>
  <si>
    <t>Countess</t>
  </si>
  <si>
    <t>COUNTESS</t>
  </si>
  <si>
    <t>Corporal</t>
  </si>
  <si>
    <t>CPL</t>
  </si>
  <si>
    <t>Chief Petty Officer</t>
  </si>
  <si>
    <t>CPO</t>
  </si>
  <si>
    <t>Dame</t>
  </si>
  <si>
    <t>DAME</t>
  </si>
  <si>
    <t>Deacon</t>
  </si>
  <si>
    <t>DEACON</t>
  </si>
  <si>
    <t>Deaconess</t>
  </si>
  <si>
    <t>DEACONESS</t>
  </si>
  <si>
    <t>Dean</t>
  </si>
  <si>
    <t>DEAN</t>
  </si>
  <si>
    <t>Deputy Superintendent</t>
  </si>
  <si>
    <t>DEPUTY SUPT</t>
  </si>
  <si>
    <t>Doctor</t>
  </si>
  <si>
    <t>DR</t>
  </si>
  <si>
    <t>Duchess</t>
  </si>
  <si>
    <t>DUCHESS</t>
  </si>
  <si>
    <t>Duke</t>
  </si>
  <si>
    <t>DUKE</t>
  </si>
  <si>
    <t>Earl</t>
  </si>
  <si>
    <t>EARL</t>
  </si>
  <si>
    <t>Executor for</t>
  </si>
  <si>
    <t>EF</t>
  </si>
  <si>
    <t>Flying Officer</t>
  </si>
  <si>
    <t>FLGOFF</t>
  </si>
  <si>
    <t>Flight Lieutenant</t>
  </si>
  <si>
    <t>FLT LT</t>
  </si>
  <si>
    <t>Father</t>
  </si>
  <si>
    <t>FR</t>
  </si>
  <si>
    <t>Flight Sergeant</t>
  </si>
  <si>
    <t>FSGT</t>
  </si>
  <si>
    <t>General</t>
  </si>
  <si>
    <t>GEN</t>
  </si>
  <si>
    <t>Gunner</t>
  </si>
  <si>
    <t>GNR</t>
  </si>
  <si>
    <t>Group Captain</t>
  </si>
  <si>
    <t>GP CAPT</t>
  </si>
  <si>
    <t>Honourable</t>
  </si>
  <si>
    <t>HON</t>
  </si>
  <si>
    <t>Honourable Judge</t>
  </si>
  <si>
    <t>HON JUDGE</t>
  </si>
  <si>
    <t>Honourable Justice</t>
  </si>
  <si>
    <t>HON JUST</t>
  </si>
  <si>
    <t>His/Her Royal Highness</t>
  </si>
  <si>
    <t>HRH</t>
  </si>
  <si>
    <t>Inspector</t>
  </si>
  <si>
    <t>INSP</t>
  </si>
  <si>
    <t>Judge</t>
  </si>
  <si>
    <t>JUDGE</t>
  </si>
  <si>
    <t>Justice</t>
  </si>
  <si>
    <t>JUST</t>
  </si>
  <si>
    <t>Leading Aircraftman</t>
  </si>
  <si>
    <t>LAC</t>
  </si>
  <si>
    <t>Leading Aircraftwoman</t>
  </si>
  <si>
    <t>LACW</t>
  </si>
  <si>
    <t>Lady</t>
  </si>
  <si>
    <t>LADY</t>
  </si>
  <si>
    <t>Lance Bombardier</t>
  </si>
  <si>
    <t>LBDR</t>
  </si>
  <si>
    <t>Lance Corporal</t>
  </si>
  <si>
    <t>LCPL</t>
  </si>
  <si>
    <t>Lord</t>
  </si>
  <si>
    <t>LORD</t>
  </si>
  <si>
    <t>Leading Seaman</t>
  </si>
  <si>
    <t>LS</t>
  </si>
  <si>
    <t>Lieutenant</t>
  </si>
  <si>
    <t>LT</t>
  </si>
  <si>
    <t>Lieutenant Commander</t>
  </si>
  <si>
    <t>LT CMDR</t>
  </si>
  <si>
    <t>Lieutenant Colonel</t>
  </si>
  <si>
    <t>LT COL</t>
  </si>
  <si>
    <t>Lieutenant General</t>
  </si>
  <si>
    <t>LT GEN</t>
  </si>
  <si>
    <t>Madam</t>
  </si>
  <si>
    <t>MADAM</t>
  </si>
  <si>
    <t>Major</t>
  </si>
  <si>
    <t>MAJ</t>
  </si>
  <si>
    <t>Major General</t>
  </si>
  <si>
    <t>MAJ GEN</t>
  </si>
  <si>
    <t>Master</t>
  </si>
  <si>
    <t>MASTER</t>
  </si>
  <si>
    <t>Matron</t>
  </si>
  <si>
    <t>MATRON</t>
  </si>
  <si>
    <t>Mayor</t>
  </si>
  <si>
    <t>MAYOR</t>
  </si>
  <si>
    <t>Mayoress</t>
  </si>
  <si>
    <t>MAYORESS</t>
  </si>
  <si>
    <t>Midshipman</t>
  </si>
  <si>
    <t>MIDN</t>
  </si>
  <si>
    <t>Monsignor</t>
  </si>
  <si>
    <t>MON</t>
  </si>
  <si>
    <t>Most Reverend</t>
  </si>
  <si>
    <t>MOST REV</t>
  </si>
  <si>
    <t>Ms</t>
  </si>
  <si>
    <t>Pastor</t>
  </si>
  <si>
    <t>PASTOR</t>
  </si>
  <si>
    <t>Patriarch</t>
  </si>
  <si>
    <t>PATRIARCH</t>
  </si>
  <si>
    <t>Pilot Officer</t>
  </si>
  <si>
    <t>PLT OFF</t>
  </si>
  <si>
    <t>Petty Officer</t>
  </si>
  <si>
    <t>PO</t>
  </si>
  <si>
    <t>Prior</t>
  </si>
  <si>
    <t>PRIOR</t>
  </si>
  <si>
    <t>Professor</t>
  </si>
  <si>
    <t>PROF</t>
  </si>
  <si>
    <t>Private</t>
  </si>
  <si>
    <t>PTE</t>
  </si>
  <si>
    <t>Rabbi</t>
  </si>
  <si>
    <t>RABBI</t>
  </si>
  <si>
    <t>Rear Admiral</t>
  </si>
  <si>
    <t>RADM</t>
  </si>
  <si>
    <t>Rector</t>
  </si>
  <si>
    <t>RECTOR</t>
  </si>
  <si>
    <t>Reverend</t>
  </si>
  <si>
    <t>REV</t>
  </si>
  <si>
    <t>Representative for</t>
  </si>
  <si>
    <t>Right Honourable</t>
  </si>
  <si>
    <t>RT HON</t>
  </si>
  <si>
    <t>Right Reverend</t>
  </si>
  <si>
    <t>RT REV</t>
  </si>
  <si>
    <t>Right Reverend Bishop</t>
  </si>
  <si>
    <t>RTREV BISHOP</t>
  </si>
  <si>
    <t>Right Reverend Monsignor</t>
  </si>
  <si>
    <t>RT REV MON</t>
  </si>
  <si>
    <t>Sub Lieutenant</t>
  </si>
  <si>
    <t>SBLT</t>
  </si>
  <si>
    <t>Senator</t>
  </si>
  <si>
    <t>SEN</t>
  </si>
  <si>
    <t>Sergeant</t>
  </si>
  <si>
    <t>SGT</t>
  </si>
  <si>
    <t>Sir</t>
  </si>
  <si>
    <t>SIR</t>
  </si>
  <si>
    <t>Seaman</t>
  </si>
  <si>
    <t>SMN</t>
  </si>
  <si>
    <t>Senior Constable</t>
  </si>
  <si>
    <t>SNR CONST</t>
  </si>
  <si>
    <t>Squadron Leader</t>
  </si>
  <si>
    <t>SQN LDR</t>
  </si>
  <si>
    <t>Sister</t>
  </si>
  <si>
    <t>SR</t>
  </si>
  <si>
    <t>Staff Sergeant</t>
  </si>
  <si>
    <t>SSGT</t>
  </si>
  <si>
    <t>Superintendent</t>
  </si>
  <si>
    <t>SUPR</t>
  </si>
  <si>
    <t>Swami</t>
  </si>
  <si>
    <t>SWAMI</t>
  </si>
  <si>
    <t>Trustee for</t>
  </si>
  <si>
    <t>TF</t>
  </si>
  <si>
    <t>Vice Admiral</t>
  </si>
  <si>
    <t>VADM</t>
  </si>
  <si>
    <t>Very Reverend</t>
  </si>
  <si>
    <t>VERY REV</t>
  </si>
  <si>
    <t>Vicar</t>
  </si>
  <si>
    <t>VICAR</t>
  </si>
  <si>
    <t>Viscount</t>
  </si>
  <si>
    <t>VISCOUNT</t>
  </si>
  <si>
    <t>Wing Commander</t>
  </si>
  <si>
    <t>WG CDR</t>
  </si>
  <si>
    <t>Warrant Officer</t>
  </si>
  <si>
    <t>WO</t>
  </si>
  <si>
    <t>Warrant Officer Class 1</t>
  </si>
  <si>
    <t>WO1</t>
  </si>
  <si>
    <t>Warrant Officer Class 2</t>
  </si>
  <si>
    <t>WO2</t>
  </si>
  <si>
    <t>NT</t>
  </si>
  <si>
    <t>QLD</t>
  </si>
  <si>
    <t>WA</t>
  </si>
  <si>
    <t>Åland Islands</t>
  </si>
  <si>
    <t>ALA</t>
  </si>
  <si>
    <t>Albania</t>
  </si>
  <si>
    <t>DZA</t>
  </si>
  <si>
    <t>American Samoa</t>
  </si>
  <si>
    <t>ASM</t>
  </si>
  <si>
    <t>Andorra</t>
  </si>
  <si>
    <t>AND</t>
  </si>
  <si>
    <t>Angola</t>
  </si>
  <si>
    <t>AGO</t>
  </si>
  <si>
    <t>Anguilla</t>
  </si>
  <si>
    <t>AIA</t>
  </si>
  <si>
    <t>Antarctica</t>
  </si>
  <si>
    <t>ATA</t>
  </si>
  <si>
    <t>Antigua and Barbuda</t>
  </si>
  <si>
    <t>ATG</t>
  </si>
  <si>
    <t>Argentina</t>
  </si>
  <si>
    <t>ARG</t>
  </si>
  <si>
    <t>Armenia</t>
  </si>
  <si>
    <t>ARM</t>
  </si>
  <si>
    <t>Aruba</t>
  </si>
  <si>
    <t>ABW</t>
  </si>
  <si>
    <t>Austria</t>
  </si>
  <si>
    <t>AUT</t>
  </si>
  <si>
    <t>Azerbaijan</t>
  </si>
  <si>
    <t>AZE</t>
  </si>
  <si>
    <t>Bahamas</t>
  </si>
  <si>
    <t>BHS</t>
  </si>
  <si>
    <t>Bahrain</t>
  </si>
  <si>
    <t>BHR</t>
  </si>
  <si>
    <t>Bangladesh</t>
  </si>
  <si>
    <t>BGD</t>
  </si>
  <si>
    <t>Barbados</t>
  </si>
  <si>
    <t>BRB</t>
  </si>
  <si>
    <t>Belarus</t>
  </si>
  <si>
    <t>BLR</t>
  </si>
  <si>
    <t>Belgium</t>
  </si>
  <si>
    <t>BEL</t>
  </si>
  <si>
    <t>Belize</t>
  </si>
  <si>
    <t>BLZ</t>
  </si>
  <si>
    <t>Benin</t>
  </si>
  <si>
    <t>BEN</t>
  </si>
  <si>
    <t>Bermuda</t>
  </si>
  <si>
    <t>BMU</t>
  </si>
  <si>
    <t>Bhutan</t>
  </si>
  <si>
    <t>BOL</t>
  </si>
  <si>
    <t>Bonaire, Sint Eustatius and Saba</t>
  </si>
  <si>
    <t>BES</t>
  </si>
  <si>
    <t>Bosnia and Herzegovina</t>
  </si>
  <si>
    <t>BIH</t>
  </si>
  <si>
    <t>BWA</t>
  </si>
  <si>
    <t>Bouvet Island</t>
  </si>
  <si>
    <t>BVT</t>
  </si>
  <si>
    <t>Brazil</t>
  </si>
  <si>
    <t>BRA</t>
  </si>
  <si>
    <t>British Indian Ocean Territory</t>
  </si>
  <si>
    <t>IOT</t>
  </si>
  <si>
    <t>Brunei Darussalam</t>
  </si>
  <si>
    <t>BRN</t>
  </si>
  <si>
    <t>Bulgaria</t>
  </si>
  <si>
    <t>BGR</t>
  </si>
  <si>
    <t>Burkina Faso</t>
  </si>
  <si>
    <t>BFA</t>
  </si>
  <si>
    <t>Burundi</t>
  </si>
  <si>
    <t>BDI</t>
  </si>
  <si>
    <t>Cambodia</t>
  </si>
  <si>
    <t>KHM</t>
  </si>
  <si>
    <t>Cameroon</t>
  </si>
  <si>
    <t>CMR</t>
  </si>
  <si>
    <t>Canada</t>
  </si>
  <si>
    <t>CAN</t>
  </si>
  <si>
    <t>Cape Verde</t>
  </si>
  <si>
    <t>CPV</t>
  </si>
  <si>
    <t>Cayman Islands</t>
  </si>
  <si>
    <t>CYM</t>
  </si>
  <si>
    <t>Central African Republic</t>
  </si>
  <si>
    <t>CAF</t>
  </si>
  <si>
    <t>Chad</t>
  </si>
  <si>
    <t>TCD</t>
  </si>
  <si>
    <t>Chile</t>
  </si>
  <si>
    <t>CHL</t>
  </si>
  <si>
    <t>China</t>
  </si>
  <si>
    <t>CHN</t>
  </si>
  <si>
    <t>Christmas Island</t>
  </si>
  <si>
    <t>CXR</t>
  </si>
  <si>
    <t>Cocos (Keeling) Islands</t>
  </si>
  <si>
    <t>CCK</t>
  </si>
  <si>
    <t>Colombia</t>
  </si>
  <si>
    <t>Comoros</t>
  </si>
  <si>
    <t>COM</t>
  </si>
  <si>
    <t>Congo, Democratic Republic of (was Zaire)</t>
  </si>
  <si>
    <t>COD</t>
  </si>
  <si>
    <t>Congo, People's Republic of</t>
  </si>
  <si>
    <t>COG</t>
  </si>
  <si>
    <t>Cook Islands</t>
  </si>
  <si>
    <t>COK</t>
  </si>
  <si>
    <t>Costa Rica</t>
  </si>
  <si>
    <t>CRI</t>
  </si>
  <si>
    <t>Côte d'Ivoire (Ivory Coast)</t>
  </si>
  <si>
    <t>CIV</t>
  </si>
  <si>
    <t>Cuba</t>
  </si>
  <si>
    <t>CUB</t>
  </si>
  <si>
    <t>Curaçao</t>
  </si>
  <si>
    <t>CUW</t>
  </si>
  <si>
    <t>Cyprus</t>
  </si>
  <si>
    <t>CYP</t>
  </si>
  <si>
    <t>Czech Republic</t>
  </si>
  <si>
    <t>CZE</t>
  </si>
  <si>
    <t>Denmark</t>
  </si>
  <si>
    <t>DNK</t>
  </si>
  <si>
    <t>Djibouti</t>
  </si>
  <si>
    <t>DJI</t>
  </si>
  <si>
    <t>Dominica</t>
  </si>
  <si>
    <t>DMA</t>
  </si>
  <si>
    <t>Dominican Republic</t>
  </si>
  <si>
    <t>DOM</t>
  </si>
  <si>
    <t>East Timor (Timor-Leste)</t>
  </si>
  <si>
    <t>TLS</t>
  </si>
  <si>
    <t>Ecuador</t>
  </si>
  <si>
    <t>ECU</t>
  </si>
  <si>
    <t>Egypt</t>
  </si>
  <si>
    <t>EGY</t>
  </si>
  <si>
    <t>El Salvador</t>
  </si>
  <si>
    <t>SLV</t>
  </si>
  <si>
    <t>Equatorial Guinea</t>
  </si>
  <si>
    <t>GNQ</t>
  </si>
  <si>
    <t>Eritrea</t>
  </si>
  <si>
    <t>ERI</t>
  </si>
  <si>
    <t>Estonia</t>
  </si>
  <si>
    <t>EST</t>
  </si>
  <si>
    <t>Ethiopia</t>
  </si>
  <si>
    <t>ETH</t>
  </si>
  <si>
    <t>Falkland Islands (Malvinas)</t>
  </si>
  <si>
    <t>FLK</t>
  </si>
  <si>
    <t>Faroe Islands</t>
  </si>
  <si>
    <t>FRO</t>
  </si>
  <si>
    <t>Fiji</t>
  </si>
  <si>
    <t>FJI</t>
  </si>
  <si>
    <t>Finland</t>
  </si>
  <si>
    <t>FIN</t>
  </si>
  <si>
    <t>France</t>
  </si>
  <si>
    <t>FRA</t>
  </si>
  <si>
    <t>French Guiana</t>
  </si>
  <si>
    <t>GUF</t>
  </si>
  <si>
    <t>French Polynesia</t>
  </si>
  <si>
    <t>PYF</t>
  </si>
  <si>
    <t>French Southern Territories</t>
  </si>
  <si>
    <t>ATF</t>
  </si>
  <si>
    <t>Gabon</t>
  </si>
  <si>
    <t>GAB</t>
  </si>
  <si>
    <t>Gambia</t>
  </si>
  <si>
    <t>GMB</t>
  </si>
  <si>
    <t>Georgia</t>
  </si>
  <si>
    <t>GEO</t>
  </si>
  <si>
    <t>Germany</t>
  </si>
  <si>
    <t>DEU</t>
  </si>
  <si>
    <t>Ghana</t>
  </si>
  <si>
    <t>GHA</t>
  </si>
  <si>
    <t>Gibraltar</t>
  </si>
  <si>
    <t>GIB</t>
  </si>
  <si>
    <t>Greece</t>
  </si>
  <si>
    <t>GRC</t>
  </si>
  <si>
    <t>Greenland</t>
  </si>
  <si>
    <t>GRL</t>
  </si>
  <si>
    <t>Grenada</t>
  </si>
  <si>
    <t>GRD</t>
  </si>
  <si>
    <t>Guadeloupe</t>
  </si>
  <si>
    <t>GLP</t>
  </si>
  <si>
    <t>Guam</t>
  </si>
  <si>
    <t>GUM</t>
  </si>
  <si>
    <t>Guatemala</t>
  </si>
  <si>
    <t>GTM</t>
  </si>
  <si>
    <t>Guernsey</t>
  </si>
  <si>
    <t>GGY</t>
  </si>
  <si>
    <t>Guinea</t>
  </si>
  <si>
    <t>GIN</t>
  </si>
  <si>
    <t>Guinea-Bissau</t>
  </si>
  <si>
    <t>GNB</t>
  </si>
  <si>
    <t>Guyana</t>
  </si>
  <si>
    <t>GUY</t>
  </si>
  <si>
    <t>Haiti</t>
  </si>
  <si>
    <t>HTI</t>
  </si>
  <si>
    <t>Heard Island and McDonald Islands</t>
  </si>
  <si>
    <t>HMD</t>
  </si>
  <si>
    <t>Holy See (Vatican City State)</t>
  </si>
  <si>
    <t>VAT</t>
  </si>
  <si>
    <t>Honduras</t>
  </si>
  <si>
    <t>HND</t>
  </si>
  <si>
    <t>Hong Kong</t>
  </si>
  <si>
    <t>HKG</t>
  </si>
  <si>
    <t>Hrvatska (Croatia)</t>
  </si>
  <si>
    <t>HRV</t>
  </si>
  <si>
    <t>Hungary</t>
  </si>
  <si>
    <t>HUN</t>
  </si>
  <si>
    <t>Iceland</t>
  </si>
  <si>
    <t>ISL</t>
  </si>
  <si>
    <t>India</t>
  </si>
  <si>
    <t>IND</t>
  </si>
  <si>
    <t>Indonesia</t>
  </si>
  <si>
    <t>IDN</t>
  </si>
  <si>
    <t>Iran</t>
  </si>
  <si>
    <t>IRN</t>
  </si>
  <si>
    <t>Iraq</t>
  </si>
  <si>
    <t>IRQ</t>
  </si>
  <si>
    <t>Ireland</t>
  </si>
  <si>
    <t>IRL</t>
  </si>
  <si>
    <t>Isle of Man</t>
  </si>
  <si>
    <t>IMN</t>
  </si>
  <si>
    <t>Israel</t>
  </si>
  <si>
    <t>ISR</t>
  </si>
  <si>
    <t>Italy</t>
  </si>
  <si>
    <t>ITA</t>
  </si>
  <si>
    <t>Jamaica</t>
  </si>
  <si>
    <t>JAM</t>
  </si>
  <si>
    <t>Japan</t>
  </si>
  <si>
    <t>JPN</t>
  </si>
  <si>
    <t>Jersey</t>
  </si>
  <si>
    <t>JEY</t>
  </si>
  <si>
    <t>Jordan</t>
  </si>
  <si>
    <t>JOR</t>
  </si>
  <si>
    <t>Kazakhstan</t>
  </si>
  <si>
    <t>KAZ</t>
  </si>
  <si>
    <t>Kenya</t>
  </si>
  <si>
    <t>KEN</t>
  </si>
  <si>
    <t>Kiribati</t>
  </si>
  <si>
    <t>KIR</t>
  </si>
  <si>
    <t>Kuwait</t>
  </si>
  <si>
    <t>KWT</t>
  </si>
  <si>
    <t>Kyrgyzstan</t>
  </si>
  <si>
    <t>KGZ</t>
  </si>
  <si>
    <t>Laos</t>
  </si>
  <si>
    <t>LAO</t>
  </si>
  <si>
    <t>Latvia</t>
  </si>
  <si>
    <t>LVA</t>
  </si>
  <si>
    <t>Lebanon</t>
  </si>
  <si>
    <t>LBN</t>
  </si>
  <si>
    <t>Lesotho</t>
  </si>
  <si>
    <t>LSO</t>
  </si>
  <si>
    <t>Liberia</t>
  </si>
  <si>
    <t>LBR</t>
  </si>
  <si>
    <t>Libya</t>
  </si>
  <si>
    <t>LBY</t>
  </si>
  <si>
    <t>Liechtenstein</t>
  </si>
  <si>
    <t>LIE</t>
  </si>
  <si>
    <t>Lithuania</t>
  </si>
  <si>
    <t>LTU</t>
  </si>
  <si>
    <t>Luxembourg</t>
  </si>
  <si>
    <t>LUX</t>
  </si>
  <si>
    <t>Macau</t>
  </si>
  <si>
    <t>MAC</t>
  </si>
  <si>
    <t>Macedonia, the former Yugoslav Republic of</t>
  </si>
  <si>
    <t>Madagascar</t>
  </si>
  <si>
    <t>MDG</t>
  </si>
  <si>
    <t>Malawi</t>
  </si>
  <si>
    <t>MWI</t>
  </si>
  <si>
    <t>Malaysia</t>
  </si>
  <si>
    <t>MYS</t>
  </si>
  <si>
    <t>Maldives</t>
  </si>
  <si>
    <t>MDV</t>
  </si>
  <si>
    <t>Mali</t>
  </si>
  <si>
    <t>MLI</t>
  </si>
  <si>
    <t>Malta</t>
  </si>
  <si>
    <t>MLT</t>
  </si>
  <si>
    <t>Marshall Islands</t>
  </si>
  <si>
    <t>MHL</t>
  </si>
  <si>
    <t>Martinique</t>
  </si>
  <si>
    <t>MTQ</t>
  </si>
  <si>
    <t>Mauritania</t>
  </si>
  <si>
    <t>MRT</t>
  </si>
  <si>
    <t>Mauritius</t>
  </si>
  <si>
    <t>MUS</t>
  </si>
  <si>
    <t>Mayotte</t>
  </si>
  <si>
    <t>MYT</t>
  </si>
  <si>
    <t>Mexico</t>
  </si>
  <si>
    <t>MEX</t>
  </si>
  <si>
    <t>Micronesia, Federated States of</t>
  </si>
  <si>
    <t>FSM</t>
  </si>
  <si>
    <t>Moldova, Republic of</t>
  </si>
  <si>
    <t>MDA</t>
  </si>
  <si>
    <t>Monaco</t>
  </si>
  <si>
    <t>MCO</t>
  </si>
  <si>
    <t>Mongolia</t>
  </si>
  <si>
    <t>MNG</t>
  </si>
  <si>
    <t>Montenegro</t>
  </si>
  <si>
    <t>MNE</t>
  </si>
  <si>
    <t>Montserrat</t>
  </si>
  <si>
    <t>MSR</t>
  </si>
  <si>
    <t>Morocco</t>
  </si>
  <si>
    <t>MAR</t>
  </si>
  <si>
    <t>Mozambique</t>
  </si>
  <si>
    <t>MOZ</t>
  </si>
  <si>
    <t>Myanmar (was Burma)</t>
  </si>
  <si>
    <t>MMR</t>
  </si>
  <si>
    <t>Namibia</t>
  </si>
  <si>
    <t>NAM</t>
  </si>
  <si>
    <t>Nauru</t>
  </si>
  <si>
    <t>NRU</t>
  </si>
  <si>
    <t>Nepal</t>
  </si>
  <si>
    <t>NPL</t>
  </si>
  <si>
    <t>Netherlands</t>
  </si>
  <si>
    <t>NLD</t>
  </si>
  <si>
    <t>New Caledonia</t>
  </si>
  <si>
    <t>NCL</t>
  </si>
  <si>
    <t>New Zealand</t>
  </si>
  <si>
    <t>NZL</t>
  </si>
  <si>
    <t>Nicaragua</t>
  </si>
  <si>
    <t>NIC</t>
  </si>
  <si>
    <t>Niger</t>
  </si>
  <si>
    <t>NER</t>
  </si>
  <si>
    <t>Nigeria</t>
  </si>
  <si>
    <t>NGA</t>
  </si>
  <si>
    <t>Niue</t>
  </si>
  <si>
    <t>NIU</t>
  </si>
  <si>
    <t>Norfolk Island</t>
  </si>
  <si>
    <t>NFK</t>
  </si>
  <si>
    <t>North Korea</t>
  </si>
  <si>
    <t>PRK</t>
  </si>
  <si>
    <t>Northern Mariana Islands</t>
  </si>
  <si>
    <t>MNP</t>
  </si>
  <si>
    <t>Norway</t>
  </si>
  <si>
    <t>NOR</t>
  </si>
  <si>
    <t>Oman</t>
  </si>
  <si>
    <t>OMN</t>
  </si>
  <si>
    <t>Pakistan</t>
  </si>
  <si>
    <t>PAK</t>
  </si>
  <si>
    <t>Palau</t>
  </si>
  <si>
    <t>PLW</t>
  </si>
  <si>
    <t>Palestinian Territory, Occupied</t>
  </si>
  <si>
    <t>PSE</t>
  </si>
  <si>
    <t>Panama</t>
  </si>
  <si>
    <t>PAN</t>
  </si>
  <si>
    <t>Papua New Guinea</t>
  </si>
  <si>
    <t>PNG</t>
  </si>
  <si>
    <t>Paraguay</t>
  </si>
  <si>
    <t>PRY</t>
  </si>
  <si>
    <t>Peru</t>
  </si>
  <si>
    <t>PER</t>
  </si>
  <si>
    <t>Philippines</t>
  </si>
  <si>
    <t>PHL</t>
  </si>
  <si>
    <t>Pitcairn</t>
  </si>
  <si>
    <t>PCN</t>
  </si>
  <si>
    <t>Poland</t>
  </si>
  <si>
    <t>POL</t>
  </si>
  <si>
    <t>Portugal</t>
  </si>
  <si>
    <t>PRT</t>
  </si>
  <si>
    <t>Puerto Rico</t>
  </si>
  <si>
    <t>PRI</t>
  </si>
  <si>
    <t>Qatar</t>
  </si>
  <si>
    <t>QAT</t>
  </si>
  <si>
    <t>Réunion</t>
  </si>
  <si>
    <t>REU</t>
  </si>
  <si>
    <t>Romania</t>
  </si>
  <si>
    <t>ROU</t>
  </si>
  <si>
    <t>Russian Federation</t>
  </si>
  <si>
    <t>RUS</t>
  </si>
  <si>
    <t>Rwanda</t>
  </si>
  <si>
    <t>RWA</t>
  </si>
  <si>
    <t>Saint Barthélemy</t>
  </si>
  <si>
    <t>BLM</t>
  </si>
  <si>
    <t>Saint Helena, Ascension and Tristan da Cunha</t>
  </si>
  <si>
    <t>SHN</t>
  </si>
  <si>
    <t>Saint Kitts and Nevis</t>
  </si>
  <si>
    <t>KNA</t>
  </si>
  <si>
    <t>Saint Lucia</t>
  </si>
  <si>
    <t>LCA</t>
  </si>
  <si>
    <t>Saint Martin (French Part)</t>
  </si>
  <si>
    <t>MAF</t>
  </si>
  <si>
    <t>Saint Pierre and Miquelon</t>
  </si>
  <si>
    <t>SPM</t>
  </si>
  <si>
    <t>Saint Vincent and The Grenadines</t>
  </si>
  <si>
    <t>VCT</t>
  </si>
  <si>
    <t>Samoa</t>
  </si>
  <si>
    <t>WSM</t>
  </si>
  <si>
    <t>San Marino</t>
  </si>
  <si>
    <t>SMR</t>
  </si>
  <si>
    <t>Sao Tome and Principe</t>
  </si>
  <si>
    <t>STP</t>
  </si>
  <si>
    <t>Saudi Arabia</t>
  </si>
  <si>
    <t>SAU</t>
  </si>
  <si>
    <t>Senegal</t>
  </si>
  <si>
    <t>Serbia</t>
  </si>
  <si>
    <t>SRB</t>
  </si>
  <si>
    <t>Seychelles</t>
  </si>
  <si>
    <t>SYC</t>
  </si>
  <si>
    <t>Sierra Leone</t>
  </si>
  <si>
    <t>SLE</t>
  </si>
  <si>
    <t>Singapore</t>
  </si>
  <si>
    <t>SGP</t>
  </si>
  <si>
    <t>Sint Maarten (Dutch part)</t>
  </si>
  <si>
    <t>SXM</t>
  </si>
  <si>
    <t>Slovakia (Slovak Republic)</t>
  </si>
  <si>
    <t>SVK</t>
  </si>
  <si>
    <t>Slovenia</t>
  </si>
  <si>
    <t>SVN</t>
  </si>
  <si>
    <t>Solomon Islands</t>
  </si>
  <si>
    <t>SLB</t>
  </si>
  <si>
    <t>Somalia</t>
  </si>
  <si>
    <t>SOM</t>
  </si>
  <si>
    <t>South Africa</t>
  </si>
  <si>
    <t>ZAF</t>
  </si>
  <si>
    <t>South Georgia and the South Sandwich Islands</t>
  </si>
  <si>
    <t>SGS</t>
  </si>
  <si>
    <t>South Korea</t>
  </si>
  <si>
    <t>KOR</t>
  </si>
  <si>
    <t>South Sudan</t>
  </si>
  <si>
    <t>SSD</t>
  </si>
  <si>
    <t>Spain</t>
  </si>
  <si>
    <t>ESP</t>
  </si>
  <si>
    <t>Sri Lanka</t>
  </si>
  <si>
    <t>LKA</t>
  </si>
  <si>
    <t>Sudan</t>
  </si>
  <si>
    <t>SDN</t>
  </si>
  <si>
    <t>Suriname</t>
  </si>
  <si>
    <t>SUR</t>
  </si>
  <si>
    <t>Svalbard and Jan Mayen</t>
  </si>
  <si>
    <t>SJM</t>
  </si>
  <si>
    <t>Swaziland</t>
  </si>
  <si>
    <t>SWZ</t>
  </si>
  <si>
    <t>Sweden</t>
  </si>
  <si>
    <t>SWE</t>
  </si>
  <si>
    <t>Switzerland</t>
  </si>
  <si>
    <t>CHE</t>
  </si>
  <si>
    <t>Syria</t>
  </si>
  <si>
    <t>SYR</t>
  </si>
  <si>
    <t>Taiwan</t>
  </si>
  <si>
    <t>TWN</t>
  </si>
  <si>
    <t>Tajikistan</t>
  </si>
  <si>
    <t>TJK</t>
  </si>
  <si>
    <t>Tanzania</t>
  </si>
  <si>
    <t>TZA</t>
  </si>
  <si>
    <t>Thailand</t>
  </si>
  <si>
    <t>THA</t>
  </si>
  <si>
    <t>Timor-Leste (East Timor)</t>
  </si>
  <si>
    <t>Togo</t>
  </si>
  <si>
    <t>TGO</t>
  </si>
  <si>
    <t>Tokelau</t>
  </si>
  <si>
    <t>TKL</t>
  </si>
  <si>
    <t>Tonga</t>
  </si>
  <si>
    <t>TON</t>
  </si>
  <si>
    <t>Trinidad and Tobago</t>
  </si>
  <si>
    <t>TTO</t>
  </si>
  <si>
    <t>Tunisia</t>
  </si>
  <si>
    <t>TUN</t>
  </si>
  <si>
    <t>Turkey</t>
  </si>
  <si>
    <t>TUR</t>
  </si>
  <si>
    <t>Turkmenistan</t>
  </si>
  <si>
    <t>TKM</t>
  </si>
  <si>
    <t>Turks and Caicos Islands</t>
  </si>
  <si>
    <t>TCA</t>
  </si>
  <si>
    <t>Tuvalu</t>
  </si>
  <si>
    <t>TUV</t>
  </si>
  <si>
    <t>UGA</t>
  </si>
  <si>
    <t>Ukraine</t>
  </si>
  <si>
    <t>UKR</t>
  </si>
  <si>
    <t>United Arab Emirates</t>
  </si>
  <si>
    <t>ARE</t>
  </si>
  <si>
    <t>United Kingdom</t>
  </si>
  <si>
    <t>United States</t>
  </si>
  <si>
    <t>United States Minor Outlying Islands</t>
  </si>
  <si>
    <t>UMI</t>
  </si>
  <si>
    <t>Uruguay</t>
  </si>
  <si>
    <t>URY</t>
  </si>
  <si>
    <t>Uzbekistan</t>
  </si>
  <si>
    <t>UZB</t>
  </si>
  <si>
    <t>Vanuatu</t>
  </si>
  <si>
    <t>VUT</t>
  </si>
  <si>
    <t>Vatican City State (Holy See)</t>
  </si>
  <si>
    <t>VEN</t>
  </si>
  <si>
    <t>Vietnam</t>
  </si>
  <si>
    <t>VNM</t>
  </si>
  <si>
    <t>Virgin Islands, British</t>
  </si>
  <si>
    <t>Virgin Islands, U.S</t>
  </si>
  <si>
    <t>VIR</t>
  </si>
  <si>
    <t>Wallis and Futuna</t>
  </si>
  <si>
    <t>WLF</t>
  </si>
  <si>
    <t>Western Sahara</t>
  </si>
  <si>
    <t>ESH</t>
  </si>
  <si>
    <t>Yemen</t>
  </si>
  <si>
    <t>YEM</t>
  </si>
  <si>
    <t>Zambia</t>
  </si>
  <si>
    <t>ZMB</t>
  </si>
  <si>
    <t>Zimbabwe</t>
  </si>
  <si>
    <t>12 - Deceased Estate - Resident beneficiary not under a legal disability</t>
  </si>
  <si>
    <t>13 - Deceased Estate - Resident company</t>
  </si>
  <si>
    <t>14 - Deceased Estate - Resident trustee</t>
  </si>
  <si>
    <t>25 - Inter Vivos - Resident beneficiary - Over 18 years and under legal disability</t>
  </si>
  <si>
    <t>26 - Inter Vivos - Resident beneficiary - Receiving excepted income only</t>
  </si>
  <si>
    <t>27 - Inter Vivos - Resident beneficiary - Receiving eligible income only</t>
  </si>
  <si>
    <t>28 - Inter Vivos - Resident beneficiary - Receiving excepted and eligible income</t>
  </si>
  <si>
    <t>29 - Inter Vivos - Resident beneficiary - Receiving income from multiple trusts</t>
  </si>
  <si>
    <t>30 - Inter Vivos - Resident beneficiary - Not under legal disability</t>
  </si>
  <si>
    <t>34 - Inter Vivos - Resident beneficiary - A company</t>
  </si>
  <si>
    <t>35 - Inter Vivos - Resident beneficiary - A trustee</t>
  </si>
  <si>
    <t>45 - Inter Vivos Trusts - Resident beneficiary - A special disability trust</t>
  </si>
  <si>
    <t>111 - Deceased Estate - Non Resident beneficiary under legal disability</t>
  </si>
  <si>
    <t>118 - Deceased Estate - Non Resident beneficiary not under legal disability</t>
  </si>
  <si>
    <t>119 - Deceased Est - Non Resident beneficiary company</t>
  </si>
  <si>
    <t>120 - Deceased Est - Non Resident beneficiary trustee</t>
  </si>
  <si>
    <t>125 - Inter Vivos - Non Resident beneficiary - Over 18 years and under legal disability</t>
  </si>
  <si>
    <t>126 - Inter Vivos - Non Resident beneficiary - Receiving excepted income only</t>
  </si>
  <si>
    <t>127 - Inter Vivos - Non Resident beneficiary - Receiving eligible income only</t>
  </si>
  <si>
    <t>128 - Inter Vivos - Non Resident beneficiary - Receiving excepted and eligible income</t>
  </si>
  <si>
    <t>129 - Inter Vivos - Non Resident beneficiary - Receiving income from multiple trusts</t>
  </si>
  <si>
    <t>134 - Beneficiary presently entitled to share of trust income (small business entity)</t>
  </si>
  <si>
    <t>138 - Inter Vivos - Non Resident beneficiary - Not under legal disability</t>
  </si>
  <si>
    <t>139 - Inter Vivos - Non Resident beneficiary - A company</t>
  </si>
  <si>
    <t>140 - Inter Vivos - Non Resident beneficiary - A trustee</t>
  </si>
  <si>
    <t>145 - Inter Vivos - Non Resident beneficiary - A special disability trust</t>
  </si>
  <si>
    <t>Financial instruments</t>
  </si>
  <si>
    <t>Forward contracts</t>
  </si>
  <si>
    <t>Forward exchange rate</t>
  </si>
  <si>
    <t>Forward interest rate</t>
  </si>
  <si>
    <t>Futures</t>
  </si>
  <si>
    <t>Interest rate swap</t>
  </si>
  <si>
    <t>Land rent</t>
  </si>
  <si>
    <t>Life assurance</t>
  </si>
  <si>
    <t>Loans</t>
  </si>
  <si>
    <t>Other financial instruments</t>
  </si>
  <si>
    <t>Right option</t>
  </si>
  <si>
    <t>Shares</t>
  </si>
  <si>
    <t>Unit trust</t>
  </si>
  <si>
    <t>C - LIC capital gain amount</t>
  </si>
  <si>
    <t>B - Assessable balancing adjustment amount</t>
  </si>
  <si>
    <t>R - Rebate or refund of premium paid to provide death or disability benefits</t>
  </si>
  <si>
    <t>W - Gross payments subject to foreign resident withholding</t>
  </si>
  <si>
    <t>O - Other income received not listed above</t>
  </si>
  <si>
    <t>B - Contribution that is a fringe benefit</t>
  </si>
  <si>
    <t>C - Exclusion of personal contributions</t>
  </si>
  <si>
    <t>E - Environment protection expenditure</t>
  </si>
  <si>
    <t>I - Listed investment company capital gain amount</t>
  </si>
  <si>
    <t>N - Deduction relating to foreign non-assessable non-exempt income</t>
  </si>
  <si>
    <t>O - Other expenses not listed elsewhere</t>
  </si>
  <si>
    <t>R - Return of contributions by non-complying funds</t>
  </si>
  <si>
    <t>S - Superannuation (Financial Assistance Funding) Levy Act 1993</t>
  </si>
  <si>
    <t>T - TOFA losses</t>
  </si>
  <si>
    <t>2 - Advisory services</t>
  </si>
  <si>
    <t>3 - Asset management</t>
  </si>
  <si>
    <t>4 - Borrowing and lending</t>
  </si>
  <si>
    <t>5 - Brokerage</t>
  </si>
  <si>
    <t>6 - Cash &amp; trade services</t>
  </si>
  <si>
    <t>7 - Construction</t>
  </si>
  <si>
    <t>8 - Custody and transaction clearing services</t>
  </si>
  <si>
    <t>9 - Derivatives</t>
  </si>
  <si>
    <t>10 - Distribution and sale of goods</t>
  </si>
  <si>
    <t>11 - Financing activities</t>
  </si>
  <si>
    <t>12 - Guarantees</t>
  </si>
  <si>
    <t>13 - Insurance and reinsurance</t>
  </si>
  <si>
    <t>14 - Leasing</t>
  </si>
  <si>
    <t>15 - Licensing or transfer of intellectual property</t>
  </si>
  <si>
    <t>16 - Logistics</t>
  </si>
  <si>
    <t>17 - Manufacturing and sale of goods</t>
  </si>
  <si>
    <t>18 - Media, telecommunications and information services</t>
  </si>
  <si>
    <t>19 - Primary production/extraction and sale of goods</t>
  </si>
  <si>
    <t>20 - Purchase and distribution of goods</t>
  </si>
  <si>
    <t>21 - Purchase and manufacture of goods</t>
  </si>
  <si>
    <t>22 - Receipt/payment of dividends and distributions from trusts and partnerships</t>
  </si>
  <si>
    <t>23 - Retail trade</t>
  </si>
  <si>
    <t>24 - Sales and marketing services</t>
  </si>
  <si>
    <t>25 - Securitisation services</t>
  </si>
  <si>
    <t>26 - Software and information technology services</t>
  </si>
  <si>
    <t>27 - Superannuation</t>
  </si>
  <si>
    <t>28 - Technical services</t>
  </si>
  <si>
    <t>29 - Toll manufacturing services</t>
  </si>
  <si>
    <t>30 - Treasury related services</t>
  </si>
  <si>
    <t>31 - Underwriting services</t>
  </si>
  <si>
    <t>32 - Utilities and infrastructure</t>
  </si>
  <si>
    <t>99 - Other</t>
  </si>
  <si>
    <t>2 - Apportionment of income</t>
  </si>
  <si>
    <t>3 - Comparable uncontrolled price method</t>
  </si>
  <si>
    <t>4 - Cost-contribution arrangement</t>
  </si>
  <si>
    <t>5 - Cost-plus method</t>
  </si>
  <si>
    <t>6 - Fixed mark-up applied to cost</t>
  </si>
  <si>
    <t>7 - Fixed percentage of resale price</t>
  </si>
  <si>
    <t>8 - Marginal costing</t>
  </si>
  <si>
    <t>9 - Profit split method</t>
  </si>
  <si>
    <t>10 - Resale price method</t>
  </si>
  <si>
    <t>11 - Transactional net margin method</t>
  </si>
  <si>
    <t>12 - Transactional net margin method (whole-of-entity)</t>
  </si>
  <si>
    <t>13 - Other arm's length methods</t>
  </si>
  <si>
    <t>14 - No transfer pricing method used</t>
  </si>
  <si>
    <t>2 = 1% to less than 25%</t>
  </si>
  <si>
    <t>3 = 25% to less than 50%</t>
  </si>
  <si>
    <t>4 = 50% to less than 75%</t>
  </si>
  <si>
    <t>5 = 75% to less than 100%</t>
  </si>
  <si>
    <t>6 = 100%</t>
  </si>
  <si>
    <t>7 = Application of Simplified Record Keeping Method</t>
  </si>
  <si>
    <t>1 Cross currency interest rate swap</t>
  </si>
  <si>
    <t>3 Fixed for floating interest rate swap (not cross currency)</t>
  </si>
  <si>
    <t>4 Other interest rate derivative (not cross currency)</t>
  </si>
  <si>
    <t>5 Credit default swap</t>
  </si>
  <si>
    <t>6 Commodity derivative including commodity swap, forward, future or option</t>
  </si>
  <si>
    <t>7 Other asset swap</t>
  </si>
  <si>
    <t>8 Other derivative</t>
  </si>
  <si>
    <t>2 IRP ordinary loans</t>
  </si>
  <si>
    <t>3 IRP trade related liabilities</t>
  </si>
  <si>
    <t>4 IRP trade related receivables</t>
  </si>
  <si>
    <t>5 IRP other debt interests issued</t>
  </si>
  <si>
    <t>6 IRP other debt interests acquired</t>
  </si>
  <si>
    <t>7 Other IRP liabilities/payables</t>
  </si>
  <si>
    <t>8 Other IRP assets/receivables</t>
  </si>
  <si>
    <t>2 = Contract manufacturing</t>
  </si>
  <si>
    <t>3 = Contractual interests</t>
  </si>
  <si>
    <t>4 = Deposits/investment assets</t>
  </si>
  <si>
    <t>5 = Derivative portfolio</t>
  </si>
  <si>
    <t>6 = Insurance policies</t>
  </si>
  <si>
    <t>7 = Insurance recapitalisation</t>
  </si>
  <si>
    <t>8 = Intellectual property/intangibles</t>
  </si>
  <si>
    <t>9 = Interests in trust, partnership or other entity type</t>
  </si>
  <si>
    <t>10 = Loan assets</t>
  </si>
  <si>
    <t>11 = Loan liabilities</t>
  </si>
  <si>
    <t>12 = Marketing hubs</t>
  </si>
  <si>
    <t>13 = Real property</t>
  </si>
  <si>
    <t>14 = Shared services</t>
  </si>
  <si>
    <t>15 = Shipping</t>
  </si>
  <si>
    <t>16 = Trading activities</t>
  </si>
  <si>
    <t>17 = Other assets</t>
  </si>
  <si>
    <t>18 = Other functions</t>
  </si>
  <si>
    <t>19 = Other liabilities</t>
  </si>
  <si>
    <t>20 = Other risks</t>
  </si>
  <si>
    <t>SHI</t>
  </si>
  <si>
    <t>Shipping hub</t>
  </si>
  <si>
    <t>SER</t>
  </si>
  <si>
    <t>Service hub</t>
  </si>
  <si>
    <t>SAL</t>
  </si>
  <si>
    <t>Sales hub</t>
  </si>
  <si>
    <t>NCP</t>
  </si>
  <si>
    <t>Non-core procurement hub</t>
  </si>
  <si>
    <t>CPR</t>
  </si>
  <si>
    <t>Core procurement hub</t>
  </si>
  <si>
    <t>2 - Outward investor (financial) subsecs 820-85(2) and 820-583(3)</t>
  </si>
  <si>
    <t>3 - Inward investment vehicle (general) subsecs 820-185(2) and 820-583(5)</t>
  </si>
  <si>
    <t>4 - Inward investment vehicle (financial) subsecs 820-185(2), 820-583(6) and 820-609(6)</t>
  </si>
  <si>
    <t>5 - Inward investor (general) subsec 820-185(2)</t>
  </si>
  <si>
    <t>6 - Inward investor (financial) subsec 820-185(2)</t>
  </si>
  <si>
    <t>7 - Outward investing entity (ADI) subsecs 820-300(2), 820-583(7), 820-587 and 820-609</t>
  </si>
  <si>
    <t>8 - Inward investing entity (ADI) subsecs 820-395(2) and 820-609(4)</t>
  </si>
  <si>
    <t>9 - Outward investor (general) subsec 820-85(2) &amp; inward investment vehicle (general) subsec 820-185(2)</t>
  </si>
  <si>
    <t>10 - Outward investor (financial) subsect 820-85(2) &amp; inward investment vehicle (financial) subsec 820-185(2)</t>
  </si>
  <si>
    <t>2- Three measurement days (s820-640)</t>
  </si>
  <si>
    <t>3 - Frequent measurement (qtrly) subsec 820-645(2)</t>
  </si>
  <si>
    <t>4 - Frequent measurement (regular intervals) subsec 820-645(4)</t>
  </si>
  <si>
    <t>2 - Hybrid payer mismatch</t>
  </si>
  <si>
    <t>3 - Reverse hybrid mismatch</t>
  </si>
  <si>
    <t>4 - Branch hybrid mismatch</t>
  </si>
  <si>
    <t>5 - Deducting hybrid mismatch</t>
  </si>
  <si>
    <t>2 = Reduced by dual inclusion income</t>
  </si>
  <si>
    <t>3 = Neutralised by another country’s foreign hybrid mismatch rules</t>
  </si>
  <si>
    <t>4 - Other</t>
  </si>
  <si>
    <t>2 - Payment made under non-structured hybrid mismatch arrangement</t>
  </si>
  <si>
    <t>3 - No payments were made</t>
  </si>
  <si>
    <t>2.Offshore hybrid mismatch neutralised (wholly or partially) by foreign importing payment w/ higher priority (cf. ITAA 1997 sub-§ 832-615(2))</t>
  </si>
  <si>
    <t>3.Offshore hybrid mismatch neutralised (wholly or partially) by foreign importing payment w/ equal priority (cf. ITAA 1997 sub-§ 832-615(2))</t>
  </si>
  <si>
    <t>4.Payments excl. from importing payment (cf. ITAA 1997 sub-¶832-625(3)(b)(i)) as was made through interposed entity subject to foreign hybrid mismatch rules</t>
  </si>
  <si>
    <t>5.Payments excl. from importing payment (cf. ITAA 1997 sub-¶832-625(3)(b)(ii)) as interposed payment led to deduction/non-inclusion mismatch</t>
  </si>
  <si>
    <t>6.Importing payments deductions or foreign income tax deductions for any interposed payments were less than importing payments</t>
  </si>
  <si>
    <t>7.Deductions disallowed equal to importing payments</t>
  </si>
  <si>
    <t>8.Other</t>
  </si>
  <si>
    <t>2 - CFC inclusion</t>
  </si>
  <si>
    <t>3 - Same or lesser rate of tax would have been paid by ultimate parent entity</t>
  </si>
  <si>
    <t>B = Branch</t>
  </si>
  <si>
    <t>2 = $10 million to less than $50 million</t>
  </si>
  <si>
    <t>3 = $50 million to less than $100 million</t>
  </si>
  <si>
    <t>4 = $100 million to less than $500 million</t>
  </si>
  <si>
    <t>5 = $500 million or greater</t>
  </si>
  <si>
    <t>2 - 102AAT(1)(a)(i)(A) to (C) &amp; (E)</t>
  </si>
  <si>
    <t>3 - 102AAT(1)(a)(i)(A) to (C) &amp; (F)</t>
  </si>
  <si>
    <t>4 - 102AAT(1)(a)(ii)(A) to (C)</t>
  </si>
  <si>
    <t>5 - 102AAT(1)(a)(ii)(A), (B) &amp; (D)</t>
  </si>
  <si>
    <t>6 - 102AAZE</t>
  </si>
  <si>
    <t>7 - No exemption code applies</t>
  </si>
  <si>
    <t>Dropdown -Return expected</t>
  </si>
  <si>
    <t>Explanation of Dropdown option</t>
  </si>
  <si>
    <t>Instructions</t>
  </si>
  <si>
    <t xml:space="preserve">                                                                            You can use this file to import your excel data by entering the relevant data into the form labels.</t>
  </si>
  <si>
    <t xml:space="preserve">                                                                                                                The tax forms you can import using this document include:</t>
  </si>
  <si>
    <t>Importing into ONESOURCE Corporate Tax</t>
  </si>
  <si>
    <t>To import into your AU Manual Template you will need to:</t>
  </si>
  <si>
    <t>1. Create the destination calculation in ONESOURCE Corporate Tax</t>
  </si>
  <si>
    <t>2. Open the Imports Tab, Import Details in CMS Screen Banner:</t>
  </si>
  <si>
    <t>This excel file is designed for electronic import into a AU Manual Template calculation for the above mentioned tax forms.</t>
  </si>
  <si>
    <t>3.Add the Import detail in ONESOURCE Corporate Tax by providing below details.
--&gt;Import Name as Required
--&gt;Target Dataset 
--&gt;Import type as ATO forms
--&gt;Browse the Import and attach(Which is the source File to import)
--&gt;Select Entity if its Single entity . For multiple Entites please ignore
--&gt;For Data Mapping Create a New Import Specification Or can use the existing.</t>
  </si>
  <si>
    <t>4.On Next -Select the Worksheet required to Import in to Form
 Specify location of the first row 
--&gt;Select Select header row in data preview
--&gt;Select 1st Row
--&gt;For Multiple entities Import  Select In a Column
--&gt;Import to consider Target
--&gt;Select Specify location of the code In file</t>
  </si>
  <si>
    <t>5.On Next in Map Data Screen All the Source and Destination will be Auto mapped and On Preview. We can view data and On Import on Success Data will be imported in to respective Calculations.</t>
  </si>
  <si>
    <t>State abbreviation codes must be used in the address field: ACT, NSW, NT, QLD, SA, TAS, VIC, WA Where Ever Required</t>
  </si>
  <si>
    <t>You may already have your own excel worksheets with the tax return data.</t>
  </si>
  <si>
    <t>You can copy the Multiple tabs into Single Tab and make a combination of forms to import in one go. I.e Creating combination of forms import</t>
  </si>
  <si>
    <t>We can edit our own rows for the Dynamic data where ever applicable</t>
  </si>
  <si>
    <t>For Yes/No Selections Drop down options has been provided and also for the Most of the Drop down fields.</t>
  </si>
  <si>
    <t>Only for State, County and Currency fields Drop downs for selection in not provided, User needs to Enter Correct code from the Dropdown List tab to Respective Form Target.</t>
  </si>
  <si>
    <r>
      <t xml:space="preserve">User can Easily search the Country codes/Currency codes/State Codes Searching  from respetive form target in to Dropdowns List Tab under </t>
    </r>
    <r>
      <rPr>
        <b/>
        <sz val="11"/>
        <color theme="1"/>
        <rFont val="Calibri"/>
        <family val="2"/>
        <scheme val="minor"/>
      </rPr>
      <t>Importfile Mapping Accounts</t>
    </r>
    <r>
      <rPr>
        <sz val="11"/>
        <color theme="1"/>
        <rFont val="Calibri"/>
        <family val="2"/>
        <scheme val="minor"/>
      </rPr>
      <t xml:space="preserve"> Column.</t>
    </r>
  </si>
  <si>
    <t>We need to Populate Cells under Respective columns and Rows for the form to import values into multiple forms .</t>
  </si>
  <si>
    <r>
      <t xml:space="preserve">We can Check the required Drop down values form the </t>
    </r>
    <r>
      <rPr>
        <b/>
        <sz val="11"/>
        <color theme="1"/>
        <rFont val="Calibri"/>
        <family val="2"/>
        <scheme val="minor"/>
      </rPr>
      <t>Dropdowns List Tab</t>
    </r>
    <r>
      <rPr>
        <sz val="11"/>
        <color theme="1"/>
        <rFont val="Calibri"/>
        <family val="2"/>
        <scheme val="minor"/>
      </rPr>
      <t>, Which would give Clear indication of Codes to be entered for dropdowns.</t>
    </r>
  </si>
  <si>
    <t xml:space="preserve">If user need to add more rows than the Available once in the form, User has to add the target. For Example as below. </t>
  </si>
  <si>
    <t>Reconciliation to taxable income or loss!CGT exemption or rollover codes!Code 04</t>
  </si>
  <si>
    <t>6.Answering Yes, No or X fields</t>
  </si>
  <si>
    <t xml:space="preserve">7.Updating State and Country </t>
  </si>
  <si>
    <t>8.Applying own excel worksheets to Import in to Required forms</t>
  </si>
  <si>
    <t>9.There Should not be Any empty rows between two forms. If so this would fail the Import.</t>
  </si>
  <si>
    <t xml:space="preserve">11.Applying own Dynamic Rows </t>
  </si>
  <si>
    <t>Sheetcontext,Blockcontext,Description are Common for all the forms, It should not be duplicated as Column Headers.</t>
  </si>
  <si>
    <t>10.Note</t>
  </si>
  <si>
    <t>ONESOURCE Corporate Tax- Manual Forms Import</t>
  </si>
  <si>
    <t xml:space="preserve">                                This excel file has the Account Targets required to be populated to enable electronic data import into ONESOURCE Corporate Tax.</t>
  </si>
  <si>
    <t>Already RA sheet has Q7 Exemption or rollover codes targets, IF user need one more Code , user has to Add another row and rename as 04 which is marked in Green, User should Make sure Copy rest of Data should be copied same  Sheetcontext,Blockcontext,Description</t>
  </si>
  <si>
    <t>RA Company tax return</t>
  </si>
  <si>
    <t>RB Trust tax return</t>
  </si>
  <si>
    <t>RF Fund income tax return</t>
  </si>
  <si>
    <t>RE Partnership tax return</t>
  </si>
  <si>
    <t>RN Research and development tax incentive schedule</t>
  </si>
  <si>
    <t>0 populates 'No' and 1 populates 'Yes'</t>
  </si>
  <si>
    <t>The  country Codes must be given :USA,GBR etc Where ever country codes are applicable</t>
  </si>
  <si>
    <t>We need to make sure No Duplicate columns are copied.</t>
  </si>
  <si>
    <t>User can Identify All the Dynamic rows in the forms From Dynamic Rows Tab, So when required. User can Edit them in the Respective Form tab and Import accordingly.</t>
  </si>
  <si>
    <t>Reconciliation to taxable income or loss!Less!Small business skills and training boost</t>
  </si>
  <si>
    <t>Reconciliation to taxable income or loss!Less!Small business technology investment boost</t>
  </si>
  <si>
    <t>Losses Information!Loss carry back!Tax loss 2022-23 carried back to 2018-19</t>
  </si>
  <si>
    <t>Losses Information!Loss carry back!Tax loss 2022-23 carried back to 2019-20</t>
  </si>
  <si>
    <t>Losses Information!Loss carry back!Tax loss 2022-23 carried back to 2020-21</t>
  </si>
  <si>
    <t>Losses Information!Loss carry back!Tax loss 2022-23 carried back to 2021-22</t>
  </si>
  <si>
    <t>Losses Information!Loss carry back!Tax rate 2021-22</t>
  </si>
  <si>
    <t>Losses Information!Net exempt income 2021-22</t>
  </si>
  <si>
    <t>Losses Information!Income Tax liability 2021-22</t>
  </si>
  <si>
    <t>Losses Information!Aggregated turnover range in 2021-22</t>
  </si>
  <si>
    <t>Losses Information!Aggregated turnover amount in 2021-22</t>
  </si>
  <si>
    <t>Trust information!CCIV sub-fund trusts!Do you own shares that are referable to a sub-fund within the same CCIV as you?</t>
  </si>
  <si>
    <t>Small business boost!Small business skills and training boost</t>
  </si>
  <si>
    <t>CCIVsub-fund!Is this lodgment for an attribution CCIV sub-fund?</t>
  </si>
  <si>
    <t>CCIVsub-fund!CCIV Sub-fund Australian Registered Fund Number</t>
  </si>
  <si>
    <t>Full Name of the Trustee to whom notices should be sent!Non-Individual Trustee Details!CCIV Australian Company Number</t>
  </si>
  <si>
    <t>Full Name of the Trustee to whom notices should be sent!Non-Individual Trustee Details!Corporate Director Name</t>
  </si>
  <si>
    <t>Full Name of the Trustee to whom notices should be sent!Non-Individual Trustee Details!Corporate Director Australian Business Number</t>
  </si>
  <si>
    <t>Full Name of the Trustee to whom notices should be sent!Non-Individual Trustee Details!Corporate Director Telephone Area Code</t>
  </si>
  <si>
    <t>Full Name of the Trustee to whom notices should be sent!Non-Individual Trustee Details!Corporate Director Telephone Number</t>
  </si>
  <si>
    <t>Status of trust!Number of Members in the CCIV sub-fund at the end of the income year</t>
  </si>
  <si>
    <t>AMIT Eligibility!Have you determined that the CCIV sub-fund meets the AMIT eligibility requirements for the period covered by this income tax return?</t>
  </si>
  <si>
    <t>AMIT Eligibility!Safe harbour provision period code</t>
  </si>
  <si>
    <t>Cross-Investment and Asset Reallocation!Do you own shares that are referable to a sub-fund within the same CCIV as you?</t>
  </si>
  <si>
    <t>Small Business Deductions!Small Business Boost Skills and Training Amount</t>
  </si>
  <si>
    <t>AMIT Eligibility!Are you relying on a safe harbour provision in determining AMIT eligibility for the period covered by this income tax return?</t>
  </si>
  <si>
    <t>Choice Year!2027 impacted?</t>
  </si>
  <si>
    <t>Part A: Tax losses carried forward to later income years!2022-23</t>
  </si>
  <si>
    <t>Part A: Net capital losses carried forward to later income years!2022-23</t>
  </si>
  <si>
    <t>Part B: Ownership and business continuity test!2022-23</t>
  </si>
  <si>
    <t>Part C: Ownership test and business continuity test!Year ownership test failed!2022-23</t>
  </si>
  <si>
    <t>Part C: Ownership test and business continuity test!Year ownership test failed!2018-19 and earlier income years</t>
  </si>
  <si>
    <t>Payments from Related Entities!Did the Trust receive Payments from related entities during the Income Year?</t>
  </si>
  <si>
    <t>Division 6C Amounts!Did the Trust rely on the 2% Non-Eligible Investment Business Safe Harbour in 102MC during the Income year?</t>
  </si>
  <si>
    <t>Division 6C Amounts!Did the Trust rely on the Rental Safe Harbour rule in 102MB during the Income year?</t>
  </si>
  <si>
    <t>Key Financial Information!Total accounting profit/(loss) of Trust</t>
  </si>
  <si>
    <t>Stapled Entities!Is the Trust stapled to another entity?</t>
  </si>
  <si>
    <t>Division 6C Amounts!Percentage of Income from Trust other than an Eligible Investment Business</t>
  </si>
  <si>
    <t>Label Numbers</t>
  </si>
  <si>
    <t>1A</t>
  </si>
  <si>
    <t>6B</t>
  </si>
  <si>
    <t>1B</t>
  </si>
  <si>
    <t>1C</t>
  </si>
  <si>
    <t>2D</t>
  </si>
  <si>
    <t>2E</t>
  </si>
  <si>
    <t>2F</t>
  </si>
  <si>
    <t>3G</t>
  </si>
  <si>
    <t>3I</t>
  </si>
  <si>
    <t>4A/B</t>
  </si>
  <si>
    <t>4D/E</t>
  </si>
  <si>
    <t>4G/H</t>
  </si>
  <si>
    <t>4J/K</t>
  </si>
  <si>
    <t>4M/N</t>
  </si>
  <si>
    <t>4P/Q</t>
  </si>
  <si>
    <t>5S</t>
  </si>
  <si>
    <t>5V</t>
  </si>
  <si>
    <t>6A</t>
  </si>
  <si>
    <t>6C</t>
  </si>
  <si>
    <t>7D</t>
  </si>
  <si>
    <t>7E</t>
  </si>
  <si>
    <t>7F</t>
  </si>
  <si>
    <t>8G</t>
  </si>
  <si>
    <t>8I</t>
  </si>
  <si>
    <t>9A/B</t>
  </si>
  <si>
    <t>9D/E</t>
  </si>
  <si>
    <t>9G/H</t>
  </si>
  <si>
    <t>9J/K</t>
  </si>
  <si>
    <t>9M/N</t>
  </si>
  <si>
    <t>9P/Q</t>
  </si>
  <si>
    <t>10S</t>
  </si>
  <si>
    <t>10U</t>
  </si>
  <si>
    <t>11W</t>
  </si>
  <si>
    <t>PartB-2B/C</t>
  </si>
  <si>
    <t>PartB-2D/E</t>
  </si>
  <si>
    <t>PartB-2F/G</t>
  </si>
  <si>
    <t>PartB-2H/I</t>
  </si>
  <si>
    <t>PartC-1J</t>
  </si>
  <si>
    <t>PartC-1K</t>
  </si>
  <si>
    <t>PartC-1L</t>
  </si>
  <si>
    <t>PartC-1M</t>
  </si>
  <si>
    <t>PartC-1N</t>
  </si>
  <si>
    <t>PartC-2O</t>
  </si>
  <si>
    <t>PartC-2P</t>
  </si>
  <si>
    <t>PartC-3Q</t>
  </si>
  <si>
    <t>PartC-3R</t>
  </si>
  <si>
    <t>PartD-T</t>
  </si>
  <si>
    <t>PartD-U</t>
  </si>
  <si>
    <t>PartE-N</t>
  </si>
  <si>
    <t>PartE-O</t>
  </si>
  <si>
    <t>PartE-P</t>
  </si>
  <si>
    <t>PartF-A</t>
  </si>
  <si>
    <t>PartF-B</t>
  </si>
  <si>
    <t>PartF-C</t>
  </si>
  <si>
    <t>PartF-L</t>
  </si>
  <si>
    <t>PartF-D</t>
  </si>
  <si>
    <t>PartF-E</t>
  </si>
  <si>
    <t>PartF-F</t>
  </si>
  <si>
    <t>PartF-G</t>
  </si>
  <si>
    <t>PartF-H</t>
  </si>
  <si>
    <t>PartF-I</t>
  </si>
  <si>
    <t>PartF-J</t>
  </si>
  <si>
    <t>PartA-1A/B</t>
  </si>
  <si>
    <t>PartA-2C/D</t>
  </si>
  <si>
    <t>PartA-3E/F</t>
  </si>
  <si>
    <t>PartA-4G/H</t>
  </si>
  <si>
    <t>PartA-5I/J</t>
  </si>
  <si>
    <t>PartA-6K/L</t>
  </si>
  <si>
    <t>PartA-7M/N</t>
  </si>
  <si>
    <t>PartA-9Q/R</t>
  </si>
  <si>
    <t>PartB-1</t>
  </si>
  <si>
    <t>PartB-2</t>
  </si>
  <si>
    <t>PartB-3B</t>
  </si>
  <si>
    <t>PartB-4</t>
  </si>
  <si>
    <t>PartB-5</t>
  </si>
  <si>
    <t>PartB-6</t>
  </si>
  <si>
    <t>PartB-7M</t>
  </si>
  <si>
    <t>PartB-8O</t>
  </si>
  <si>
    <t>PartB-9P</t>
  </si>
  <si>
    <t>PartB-10Q</t>
  </si>
  <si>
    <t>PartC-1E1</t>
  </si>
  <si>
    <t>PartC-2E2</t>
  </si>
  <si>
    <t>PartC-3E3</t>
  </si>
  <si>
    <t>PartD-1</t>
  </si>
  <si>
    <t>PartD-2</t>
  </si>
  <si>
    <t>PartD-3a</t>
  </si>
  <si>
    <t>PartD-3b</t>
  </si>
  <si>
    <t>PartD-3f</t>
  </si>
  <si>
    <t>PartE-1</t>
  </si>
  <si>
    <t>PartE-3V</t>
  </si>
  <si>
    <t>PartA-1B</t>
  </si>
  <si>
    <t>PartB-1B</t>
  </si>
  <si>
    <t>PartA-1C</t>
  </si>
  <si>
    <t>PartA-1D</t>
  </si>
  <si>
    <t>PartA-1E</t>
  </si>
  <si>
    <t>PartA-1F</t>
  </si>
  <si>
    <t>PartA-1G</t>
  </si>
  <si>
    <t>PartA-2H</t>
  </si>
  <si>
    <t>PartA-2I</t>
  </si>
  <si>
    <t>PartA-2J</t>
  </si>
  <si>
    <t>PartA-2K</t>
  </si>
  <si>
    <t>PartA-2L</t>
  </si>
  <si>
    <t>PartA-2M</t>
  </si>
  <si>
    <t>PartB-1A</t>
  </si>
  <si>
    <t>PartB-1C</t>
  </si>
  <si>
    <t>PartB-1D</t>
  </si>
  <si>
    <t>PartB-1E</t>
  </si>
  <si>
    <t>PartB-1F</t>
  </si>
  <si>
    <t>PartB-2G</t>
  </si>
  <si>
    <t>PartB-2H</t>
  </si>
  <si>
    <t>PartB-3I</t>
  </si>
  <si>
    <t>PartB-3J</t>
  </si>
  <si>
    <t>PartB-4K</t>
  </si>
  <si>
    <t>PartC-L</t>
  </si>
  <si>
    <t>PartC-M</t>
  </si>
  <si>
    <t>PartC-N</t>
  </si>
  <si>
    <t>PartC-O</t>
  </si>
  <si>
    <t>PartD-P</t>
  </si>
  <si>
    <t>PartD-Q</t>
  </si>
  <si>
    <t>PartE-M</t>
  </si>
  <si>
    <t>Section A</t>
  </si>
  <si>
    <t>SectionB-A</t>
  </si>
  <si>
    <t>SectionB-C</t>
  </si>
  <si>
    <t>SectionB-F</t>
  </si>
  <si>
    <t>SectionB-B</t>
  </si>
  <si>
    <t>SectionB-K</t>
  </si>
  <si>
    <t>SectionB-D</t>
  </si>
  <si>
    <t>SectionB-E</t>
  </si>
  <si>
    <t>SectionB</t>
  </si>
  <si>
    <t>SectionC-A/G</t>
  </si>
  <si>
    <t>SectionC-B/H</t>
  </si>
  <si>
    <t>SectionC-C/I</t>
  </si>
  <si>
    <t>SectionC-D/J</t>
  </si>
  <si>
    <t>2C</t>
  </si>
  <si>
    <t>2D/E</t>
  </si>
  <si>
    <t>2U/T</t>
  </si>
  <si>
    <t>3I/H</t>
  </si>
  <si>
    <t>2G</t>
  </si>
  <si>
    <t>3I/K</t>
  </si>
  <si>
    <t>4L</t>
  </si>
  <si>
    <t>5N</t>
  </si>
  <si>
    <t>5O</t>
  </si>
  <si>
    <t>5P</t>
  </si>
  <si>
    <t>5Q</t>
  </si>
  <si>
    <t>6R</t>
  </si>
  <si>
    <t>Section A-Q6</t>
  </si>
  <si>
    <t>Section A-Q8J</t>
  </si>
  <si>
    <t>Section A-Q8K</t>
  </si>
  <si>
    <t>Section A-Q8L</t>
  </si>
  <si>
    <t>Section A-Q8M</t>
  </si>
  <si>
    <t>Section A-Q9</t>
  </si>
  <si>
    <t>Section B-Q10M</t>
  </si>
  <si>
    <t>Section B-Q10A</t>
  </si>
  <si>
    <t>Section B-Q10B</t>
  </si>
  <si>
    <t>Section B-Q10C</t>
  </si>
  <si>
    <t>Section B-Q10X</t>
  </si>
  <si>
    <t>Section B-Q10D1</t>
  </si>
  <si>
    <t>Section B-Q10D</t>
  </si>
  <si>
    <t>Section B-Q10E</t>
  </si>
  <si>
    <t>Section B-Q10F</t>
  </si>
  <si>
    <t>Section B-Q10H</t>
  </si>
  <si>
    <t>Section B-Q10I</t>
  </si>
  <si>
    <t>Section B-Q10J</t>
  </si>
  <si>
    <t>Section B-Q10K</t>
  </si>
  <si>
    <t>Section B-Q10L</t>
  </si>
  <si>
    <t>Section B-Q10N</t>
  </si>
  <si>
    <t>Section B-Q10O</t>
  </si>
  <si>
    <t>Section B-Q10P</t>
  </si>
  <si>
    <t>Section B-Q10Q</t>
  </si>
  <si>
    <t>Section B-Q10R1</t>
  </si>
  <si>
    <t>Section B-Q10R2</t>
  </si>
  <si>
    <t>Section B-Q10R3</t>
  </si>
  <si>
    <t>Section B-Q10R4</t>
  </si>
  <si>
    <t>Section B-Q10R5</t>
  </si>
  <si>
    <t>Section B-Q10R6</t>
  </si>
  <si>
    <t>Section B-Q10G</t>
  </si>
  <si>
    <t>Section B-Q10S</t>
  </si>
  <si>
    <t>Section B-Q10T</t>
  </si>
  <si>
    <t>Section B-Q10U</t>
  </si>
  <si>
    <t>Section B-Q10Y</t>
  </si>
  <si>
    <t>Section C-Q11A</t>
  </si>
  <si>
    <t>Section C-Q11B</t>
  </si>
  <si>
    <t>Section C-Q11C</t>
  </si>
  <si>
    <t>Section C-Q11D</t>
  </si>
  <si>
    <t>Section C-Q11E</t>
  </si>
  <si>
    <t>Section C-Q11F</t>
  </si>
  <si>
    <t>Section C-Q11I</t>
  </si>
  <si>
    <t>Section C-Q11J</t>
  </si>
  <si>
    <t>Section C-Q11Q</t>
  </si>
  <si>
    <t>Section C-Q11U</t>
  </si>
  <si>
    <t>Section C-Q11R</t>
  </si>
  <si>
    <t>Section C-Q11L</t>
  </si>
  <si>
    <t>Section C-Q11M</t>
  </si>
  <si>
    <t>Section D-Q12T1</t>
  </si>
  <si>
    <t>Section D-Q12J</t>
  </si>
  <si>
    <t>Section D-Q12C1</t>
  </si>
  <si>
    <t>Section D-Q12C2</t>
  </si>
  <si>
    <t>Section D-Q12D1</t>
  </si>
  <si>
    <t>Section D-Q12D2</t>
  </si>
  <si>
    <t>Section D-Q12D3</t>
  </si>
  <si>
    <t>Section D-Q12D4</t>
  </si>
  <si>
    <t>Section D-Q12E1</t>
  </si>
  <si>
    <t>Section D-Q12E2</t>
  </si>
  <si>
    <t>Section D-Q12E3</t>
  </si>
  <si>
    <t>Section D-Q12E4</t>
  </si>
  <si>
    <t>Section D-Q12G</t>
  </si>
  <si>
    <t>Section D-Q12H2</t>
  </si>
  <si>
    <t>Section D-Q12H3</t>
  </si>
  <si>
    <t>Section D-Q12H5</t>
  </si>
  <si>
    <t>Section D-Q12H6</t>
  </si>
  <si>
    <t>Section D-Q12H8</t>
  </si>
  <si>
    <t>Section D-Q12K</t>
  </si>
  <si>
    <t>Section E-Q13U</t>
  </si>
  <si>
    <t>Section E-Q13V</t>
  </si>
  <si>
    <t>Section F-Q14A</t>
  </si>
  <si>
    <t>Section F-Q14C</t>
  </si>
  <si>
    <t>Section F-Q14F</t>
  </si>
  <si>
    <t>Section F-Q15</t>
  </si>
  <si>
    <t>Section F-Q15F</t>
  </si>
  <si>
    <t>Section F-Q16H</t>
  </si>
  <si>
    <t>Section F-Q16I</t>
  </si>
  <si>
    <t>Section F-Q17A</t>
  </si>
  <si>
    <t>Section F-Q17B</t>
  </si>
  <si>
    <t>Section F-Q17C</t>
  </si>
  <si>
    <t>Section F-Q17D</t>
  </si>
  <si>
    <t>Section F-Q17E</t>
  </si>
  <si>
    <t>Section F-Q18A</t>
  </si>
  <si>
    <t>Section F-Q18B</t>
  </si>
  <si>
    <t>Section F-Q18C</t>
  </si>
  <si>
    <t>Section F-Q18D</t>
  </si>
  <si>
    <t>Digital games tax offset!Current year refundable digital games tax offset amount being claimed</t>
  </si>
  <si>
    <t>Digital games tax offset!Total amount of current year refundable digital games tax offset already claimed or being claimed by related companies</t>
  </si>
  <si>
    <t>Reconciliation to taxable income or loss!Less!Small business energy incentive</t>
  </si>
  <si>
    <t>Small business bonus deductions!Small business energy incentive</t>
  </si>
  <si>
    <t>Small Business Deductions!Small Business Energy Incentive</t>
  </si>
  <si>
    <t>Small business boost!Small business energy incentive</t>
  </si>
  <si>
    <t>Section D: Thin capitalisation!Arm's length test!If you were an ADI, did you rely on the arm’s length capital test?</t>
  </si>
  <si>
    <t>Section D: Thin capitalisation!Arm's length test!Provide your arm’s length capital amount</t>
  </si>
  <si>
    <t>Section D: Thin capitalisation!Did you rely on worldwide gearing debt/capital tests!Did you restructure or replace an arrangement during the income year which would have satisfied the conditions in ~subsection 820-423A(2) or (5), if the arrangement was still in place on or after 1 July 2024?</t>
  </si>
  <si>
    <t>Section D: Thin capitalisation!Did you rely on worldwide gearing debt/capital tests!Restructuring event - Description1</t>
  </si>
  <si>
    <t>Section D: Thin capitalisation!Did you rely on worldwide gearing debt/capital tests!Restructuring event - Description2</t>
  </si>
  <si>
    <t>Section D: Thin capitalisation!Did you rely on worldwide gearing debt/capital tests!Restructuring event - Description3</t>
  </si>
  <si>
    <t>Section D: Thin capitalisation!General information!If you were the conduit financer, did the terms of each relevant debt interest issued by you, to the ~extent that those terms relate to costs incurred, differ from the terms of the ultimate debt interest?</t>
  </si>
  <si>
    <t>Section D: Thin capitalisation!General information!Code</t>
  </si>
  <si>
    <t>Section D: Thin capitalisation!General information!If you were not the conduit financer, did the terms of each relevant debt interest issued by you, to the ~extent that those terms relate to costs incurred, differ from the terms of the ultimate debt interest?</t>
  </si>
  <si>
    <t>Section D: Thin capitalisation!General information!Code2</t>
  </si>
  <si>
    <t>Section D: Thin capitalisation!General information!Were you party to one or more cross-staple arrangements in effect during the income year?</t>
  </si>
  <si>
    <t>Section D: Thin capitalisation!General information!Were you a member of an oblogator group in relation to a debt interest not issued by you?</t>
  </si>
  <si>
    <t>Section D: Thin capitalisation!General information!Were you or a member of your tac consolidated group, a special purpose vehicle ~subject to section 820-39 of the ITAA 1997?</t>
  </si>
  <si>
    <t xml:space="preserve"> Section D: Thin capitalisation!Non-authorised deposit taking institution (non-ADI)!Were you an investing financial entity (non-ADI) for the income year?</t>
  </si>
  <si>
    <t>Section D: Thin capitalisation!General information!GR group adjusted net third party interest expense</t>
  </si>
  <si>
    <t>Section D: Thin capitalisation!General information!GR group depriciation &amp; amortization expenses</t>
  </si>
  <si>
    <t>Section D: Thin capitalisation!General information!GR group EBITDA</t>
  </si>
  <si>
    <t>Section D: Thin capitalisation!General information!Group ratio</t>
  </si>
  <si>
    <t>Section D: Thin capitalisation!General information!Group ratio earnings limit</t>
  </si>
  <si>
    <t>Section D: Thin capitalisation!General information!Name of GR group member 1</t>
  </si>
  <si>
    <t>Section D: Thin capitalisation!General information!GR group member 1's entity EBITDA</t>
  </si>
  <si>
    <t>Section D: Thin capitalisation!General information!GR group member 1's adjusted net third party interest expense</t>
  </si>
  <si>
    <t>Section D: Thin capitalisation!General information!GR group member 1's Jurisdiction code</t>
  </si>
  <si>
    <t>Section D: Thin capitalisation!General information!If you entered code 1, 2 or 3 at question 32, did you rely on the third party debt test</t>
  </si>
  <si>
    <t>Section D: Thin capitalisation!General information!Number of GR group members</t>
  </si>
  <si>
    <t>Section D: Thin capitalisation!General information!Third party earnings limit</t>
  </si>
  <si>
    <t>Section D: Thin capitalisation!General information!Did the holder of a debt interest issued by you that satisfies the third party ~debt conditions have recourse to Australian assets that were rights that satisfy ~paragraphs 820-427A(5)(a) and (b)?</t>
  </si>
  <si>
    <t>Section D: Thin capitalisation!General information!Did the holder of a debt interest issued by you that satisfies the third party ~debt conditions have recourse to Australian assets held by another member of ~the obligator group in relation to the debt interest?</t>
  </si>
  <si>
    <t>Section D: Thin capitalisation!General information!Did the holder of a debt interest issued by you have recoyrse to assets  that were membership interests in you that satisfiy paragraphs 820-427A(4)(b)?</t>
  </si>
  <si>
    <t>Section D: Thin capitalisation!General information!Did the holder of a debt interest issued by you that satisfies the third party debt conditions have recourse to  minor or insignificant assets that were disregarded pursuant to paragraph 820-427A(3)(c)?</t>
  </si>
  <si>
    <t>Section D: Thin capitalisation!General information!If Yes Provide the minor or insignificant assets amount</t>
  </si>
  <si>
    <t>Section D: Thin capitalisation!General information!Did you have a consuit financing arrangement?</t>
  </si>
  <si>
    <t>Section D: Thin capitalisation!General information!Were you the consuit financer?</t>
  </si>
  <si>
    <t>Section D: Thin capitalisation!General information!Australian business number (ABN)</t>
  </si>
  <si>
    <t>Section D: Thin capitalisation!If you entered code 2 or 3 at question 32, label A, what was your financial entity type?</t>
  </si>
  <si>
    <t>Section D: Thin capitalisation!Did the thin capitalization amendments in the Treasury Laws Amendment ~(Making Multinationals Pay Their Fair Share - Integrity and Transparency) Act 2024 ~apply to you in the income year!If Yes Go to question 34</t>
  </si>
  <si>
    <t>Section D: Thin capitalisation!Did the thin capitalization amendments in the Treasury Laws Amendment ~(Making Multinationals Pay Their Fair Share - Integrity and Transparency) Act 2024 ~apply to you in the income year!Code</t>
  </si>
  <si>
    <t>Section D: Thin capitalisation!General information!Interest income and other amounts covered by paragraph 820-50(3)(b)</t>
  </si>
  <si>
    <t>Section D: Thin capitalisation!General information!Interest income and other amounts covered by paragraph 820-50(3)(b) derived from related non-residents</t>
  </si>
  <si>
    <t>Section D: Thin capitalisation!General information!Modified taxable income or loss</t>
  </si>
  <si>
    <t>Section D: Thin capitalisation!General information!Net debt deductions</t>
  </si>
  <si>
    <t>Section D: Thin capitalisation!General information!Modified depriciation and forestry costs</t>
  </si>
  <si>
    <t>Section D: Thin capitalisation!General information!Excess tax EBITDA amount</t>
  </si>
  <si>
    <t>Section D: Thin capitalisation!General information!Tax EBITDA</t>
  </si>
  <si>
    <t>Section D: Thin capitalisation!General information!Fixed ratio earnings limit</t>
  </si>
  <si>
    <t>Section D: Thin capitalisation!General information!Total disregarded amounts</t>
  </si>
  <si>
    <t>Section D: Thin capitalisation!General information!If you were a general class investor and you entered code 1 at question 32, did you rely on the group ratio test?</t>
  </si>
  <si>
    <t>Section D: Thin capitalisation!General information!Number of GR group members with less than zero EBITDA</t>
  </si>
  <si>
    <t>Section D: Thin capitalisation!General information!GR group net third party interest expense</t>
  </si>
  <si>
    <t>Section D: Thin capitalisation!General information!GR group net profit (disregarding tax expense)</t>
  </si>
  <si>
    <t>Family trust election or variation details!Central management and control information! Was the central management and control of the trust outside Australia at any time during the period from the election commencement time (see items 6 and 7) until the time the election is made (relevant period)?</t>
  </si>
  <si>
    <t>Family trust election or variation details!Central management and control information!If Yes, specify the time(s) at which central management and control was outside Australia</t>
  </si>
  <si>
    <t>Family trust election or variation details!Central management and control information!Time period : Date from 1</t>
  </si>
  <si>
    <t>Family trust election or variation details!Central management and control information!Time period : Date to 1</t>
  </si>
  <si>
    <t>Family trust election or variation details!Central management and control information!Time period : Date from 2</t>
  </si>
  <si>
    <t>Family trust election or variation details!Central management and control information!Time period : Date to 2</t>
  </si>
  <si>
    <t>Family trust election or variation details!Central management and control information!Time period : Date from 3</t>
  </si>
  <si>
    <t>Family trust election or variation details!Central management and control information!Time period : Date to 3</t>
  </si>
  <si>
    <t>Family trust election or variation details!Central management and control information!Time period : Date from 4</t>
  </si>
  <si>
    <t>Family trust election or variation details!Central management and control information!Time period : Date to 4</t>
  </si>
  <si>
    <t>Family trust election or variation details!Central management and control information!Time period : Date from 5</t>
  </si>
  <si>
    <t>Family trust election or variation details!Central management and control information!Time period : Date to 5</t>
  </si>
  <si>
    <t>Family trust election or variation details!Central management and control information!Time period : Date from 6</t>
  </si>
  <si>
    <t>Family trust election or variation details!Central management and control information!Time period : Date to 6</t>
  </si>
  <si>
    <t>Family trust election or variation details!Central management and control information!Time period : Date from 7</t>
  </si>
  <si>
    <t>Family trust election or variation details!Central management and control information!Time period : Date to 7</t>
  </si>
  <si>
    <t>Family trust election or variation details!Central management and control information!Time period : Date from 8</t>
  </si>
  <si>
    <t>Family trust election or variation details!Central management and control information!Time period : Date to 8</t>
  </si>
  <si>
    <t>Family trust election or variation details!Central management and control information!Time period : Date from 9</t>
  </si>
  <si>
    <t>Family trust election or variation details!Central management and control information!Time period : Date to 9</t>
  </si>
  <si>
    <t>Family trust election or variation details!Central management and control information!Time period : Date from 10</t>
  </si>
  <si>
    <t>Family trust election or variation details!Central management and control information!Time period : Date to 10</t>
  </si>
  <si>
    <t>Family trust election or variation details!Central management and control information!Time period : Date from 11</t>
  </si>
  <si>
    <t>Family trust election or variation details!Central management and control information!Time period : Date to 11</t>
  </si>
  <si>
    <t>Family trust election or variation details!Central management and control information!Time period : Date from 12</t>
  </si>
  <si>
    <t>Family trust election or variation details!Central management and control information!Time period : Date to 12</t>
  </si>
  <si>
    <t>Family trust election or variation details!Trustee details!Is there more than one trustee?</t>
  </si>
  <si>
    <t>Family trust election or variation details!Trustee details!TFN of trustee</t>
  </si>
  <si>
    <t>Family trust election or variation details!Trustee details!The trustee does not have a TFN</t>
  </si>
  <si>
    <t xml:space="preserve">Family trust election or variation details!Trustee details!Title </t>
  </si>
  <si>
    <t>Family trust election or variation details!Trustee details!Surname or family name</t>
  </si>
  <si>
    <t>Family trust election or variation details!Trustee details!Given names</t>
  </si>
  <si>
    <t>Family trust election or variation details!Trustee details!Name</t>
  </si>
  <si>
    <t>Family trust election or variation details!Trustee details!ACN/ARBN</t>
  </si>
  <si>
    <t>Family trust election or variation details!Trustee details!ACN/ARBN number</t>
  </si>
  <si>
    <t>Family trust election or variation details!Trustee details!Address line 1</t>
  </si>
  <si>
    <t>Family trust election or variation details!Trustee details!Address line 2</t>
  </si>
  <si>
    <t>Family trust election or variation details!Trustee details!Suburb or town</t>
  </si>
  <si>
    <t>Family trust election or variation details!Trustee details!State</t>
  </si>
  <si>
    <t>Family trust election or variation details!Trustee details!Postcode</t>
  </si>
  <si>
    <t>Family trust election or variation details!Trustee details!Country – if not Australia</t>
  </si>
  <si>
    <t xml:space="preserve">Family trust election or variation details!Trustee details!At any time during the relevant period was the trustee a non-resident for tax purposes? </t>
  </si>
  <si>
    <t>Family trust election or variation details!Trustee details!Select F if the trustee was a non-resident for tax purposes at all times during the relevant period</t>
  </si>
  <si>
    <t>Family trust election or variation details!Trustee details!Time period 1: Date from</t>
  </si>
  <si>
    <t>Family trust election or variation details!Trustee details!Time period 1: Date to</t>
  </si>
  <si>
    <t>Family trust election or variation details!Trustee details!Time period 2: Date from</t>
  </si>
  <si>
    <t>Family trust election or variation details!Trustee details!Time period 2: Date to</t>
  </si>
  <si>
    <t>Family trust election or variation details!Trustee details!Time period 3: Date from</t>
  </si>
  <si>
    <t>Family trust election or variation details!Trustee details!Time period 3: Date to</t>
  </si>
  <si>
    <t>Family trust election or variation details!Trustee details!Time period 4: Date from</t>
  </si>
  <si>
    <t>Family trust election or variation details!Trustee details!Time period 4: Date to</t>
  </si>
  <si>
    <t>Family trust election or variation details!Family trust election or variation income year!Income year specified</t>
  </si>
  <si>
    <t>Family trust election or variation details!Family trust election or variation income year!Date from</t>
  </si>
  <si>
    <t>Family trust election or variation details!Family trust election or variation income year!Date to</t>
  </si>
  <si>
    <t>Family trust election or variation details!Family trust election or variation income year!The commencement time for the family trust election or the effective date of a variation by way of an order, an agreement or an award</t>
  </si>
  <si>
    <t>Family trust election or variation details!Specified individual details!TFN of the specified individual</t>
  </si>
  <si>
    <t>Family trust election or variation details!Specified individual details!The specified individual does not have a TFN</t>
  </si>
  <si>
    <t>Family trust election or variation details!Specified individual details!Title</t>
  </si>
  <si>
    <t>Family trust election or variation details!Specified individual details!Full name of the specified individual</t>
  </si>
  <si>
    <t xml:space="preserve">Family trust election or variation details!Specified individual details!Date of birth of the specified individual </t>
  </si>
  <si>
    <t>Family trust election or variation details!Specified individual details!Surname or family name</t>
  </si>
  <si>
    <t>Family trust election or variation details!Specified individual details!Given names</t>
  </si>
  <si>
    <t>Family trust election or variation details!Specified individual details!Address line 1</t>
  </si>
  <si>
    <t>Family trust election or variation details!Specified individual details!Address line 2</t>
  </si>
  <si>
    <t>Family trust election or variation details!Specified individual details!Suburb or town</t>
  </si>
  <si>
    <t>Family trust election or variation details!Specified individual details!State</t>
  </si>
  <si>
    <t>Family trust election or variation details!Specified individual details!Postcode</t>
  </si>
  <si>
    <t>Family trust election or variation details!Specified individual details!Country – if not Australia</t>
  </si>
  <si>
    <t>Family trust revocation details! The later time under paragraph 272-80(6)(b) of Schedule 2F to the ITAA 1936 from which the family trust election referred to in items 10 and 11 ceases to be in force</t>
  </si>
  <si>
    <t>Family trust revocation details! The income year from which the revocation is to be effective under subsection 272-80(8)</t>
  </si>
  <si>
    <t>Family trust revocation details! The income year for which the details of the election being revoked were included in the tax return for the trust or given to the Commissioner as required under subsection 272-80(2) of Schedule 2F to the ITAA 1936 or sub-items 22(4) or 22A(4) of Schedule 1 to the Taxation Laws Amendment (Trust Loss and Other Deductions) Act 1998</t>
  </si>
  <si>
    <t>Family trust revocation details!Specify the income year exactly as it appears in Section A of the relevant family trust election included in the tax return for the trust or given to the Commissioner for the income year identified, and the current TFN of the individual specified in that election</t>
  </si>
  <si>
    <t>Family trust revocation details!TFN of the specified individual</t>
  </si>
  <si>
    <t>Family trust revocation details!The specified individual does not have a TFN</t>
  </si>
  <si>
    <t>Family trust revocation details!Is there more than one interposed entity?</t>
  </si>
  <si>
    <t>Family trust revocation details!TFN of the company/fund/ partnership/trust</t>
  </si>
  <si>
    <t>Family trust revocation details!The company/fund/partnership/trust does not have a TFN</t>
  </si>
  <si>
    <t>Family trust revocation details!Full name of the *company/fund/ partnership/trust</t>
  </si>
  <si>
    <t>Family trust revocation details!ACN/ARBN</t>
  </si>
  <si>
    <t>Family trust revocation details!ACN/ARBN number</t>
  </si>
  <si>
    <t>Family trust revocation details!Address line 1</t>
  </si>
  <si>
    <t>Family trust revocation details!Address line 2</t>
  </si>
  <si>
    <t>Family trust revocation details!Suburb or town</t>
  </si>
  <si>
    <t>Family trust revocation details!State</t>
  </si>
  <si>
    <t>Family trust revocation details!Postcode</t>
  </si>
  <si>
    <t>Family trust revocation details!Country – if not Australia</t>
  </si>
  <si>
    <t xml:space="preserve">Declarations of trustees!Individual name details!Title </t>
  </si>
  <si>
    <t>Declarations of trustees!Individual name details!Surname or family name</t>
  </si>
  <si>
    <t>Declarations of trustees!Individual name details!Given names</t>
  </si>
  <si>
    <t>Declarations of trustees!Individual name details!Name</t>
  </si>
  <si>
    <t>Declarations of trustees!Individual name details!Signature of the trustee or, if the trustee is a company, the signature of  the public officer of the corporate trustee</t>
  </si>
  <si>
    <t>Declarations of trustees!Individual name details!Date</t>
  </si>
  <si>
    <t>Family trust election, revocation or variation</t>
  </si>
  <si>
    <t>Trust 1</t>
  </si>
  <si>
    <t>Family T</t>
  </si>
  <si>
    <t>Trust 2</t>
  </si>
  <si>
    <t>Trust 3</t>
  </si>
  <si>
    <t>Interposed entity 2</t>
  </si>
  <si>
    <t>Interposed entity 3</t>
  </si>
  <si>
    <t>Interposed entity 4</t>
  </si>
  <si>
    <t>Section A Interposed entity election!central management and control of the trust!If the interposed entity is a trust (including fund), was the central management and control of the trust outside Australia at any time during the period from the election commencement time (see items 7 and 8) until the time the election is made (relevant period)?</t>
  </si>
  <si>
    <t>Section A Interposed entity election!central management and control of the trust!If Yes, specify the time(s) at which central management and control was outside Australia</t>
  </si>
  <si>
    <t>Section A Interposed entity election!central management and control of the trust!Time period 1: Date from</t>
  </si>
  <si>
    <t>Section A Interposed entity election!central management and control of the trust!Time period 1: Date to</t>
  </si>
  <si>
    <t>Section A Interposed entity election!central management and control of the trust!Time period 2: Date from</t>
  </si>
  <si>
    <t>Section A Interposed entity election!central management and control of the trust!Time period 2: Date to</t>
  </si>
  <si>
    <t>Section A Interposed entity election!central management and control of the trust!Time period 3: Date from</t>
  </si>
  <si>
    <t>Section A Interposed entity election!central management and control of the trust!Time period 3: Date to</t>
  </si>
  <si>
    <t>Section A Interposed entity election!central management and control of the trust!Time period 4: Date from</t>
  </si>
  <si>
    <t>Section A Interposed entity election!central management and control of the trust!Time period 4: Date to</t>
  </si>
  <si>
    <t>Section A Interposed entity election!central management and control of the trust!If the interposed entity is a company, was the company a non-resident for tax purposes at any time during the period from the election commencement time (see items 7 and 8) until the time the election is made (relevant period)?</t>
  </si>
  <si>
    <t>Section A Interposed entity election!central management and control of the trust!If yes, specify the time(s) at which the company was a non-resident for tax purposes</t>
  </si>
  <si>
    <t>Section A Interposed entity election!central management and control of the trust1!Time period 1: Date from</t>
  </si>
  <si>
    <t>Section A Interposed entity election!central management and control of the trust1!Time period 1: Date to</t>
  </si>
  <si>
    <t>Section A Interposed entity election!central management and control of the trust1!Time period 2: Date from</t>
  </si>
  <si>
    <t>Section A Interposed entity election!central management and control of the trust1!Time period 2: Date to</t>
  </si>
  <si>
    <t>Section A Interposed entity election!central management and control of the trust1!Time period 3: Date from</t>
  </si>
  <si>
    <t>Section A Interposed entity election!central management and control of the trust1!Time period 3: Date to</t>
  </si>
  <si>
    <t>Section A Interposed entity election!central management and control of the trust1!Time period 4: Date from</t>
  </si>
  <si>
    <t>Section A Interposed entity election!central management and control of the trust1!Time period 4: Date to</t>
  </si>
  <si>
    <t>Section A Interposed entity election!central management and control of the trust1!Is there more than one trustee/partner?</t>
  </si>
  <si>
    <t>Section A Interposed entity election!central management and control of the trust1!TFN of trustee or partner</t>
  </si>
  <si>
    <t>Section A Interposed entity election!central management and control of the trust1!Trustee/partner does not have a TFN</t>
  </si>
  <si>
    <t>Section A Interposed entity election!central management and control of the trust1!Type of trust</t>
  </si>
  <si>
    <t>Section A Interposed entity election!central management and control of the trust1!Title</t>
  </si>
  <si>
    <t>Section A Interposed entity election!central management and control of the trust1!Surname or family name</t>
  </si>
  <si>
    <t>Section A Interposed entity election!central management and control of the trust1!Given names</t>
  </si>
  <si>
    <t>Section A Interposed entity election!central management and control of the trust1!Name</t>
  </si>
  <si>
    <t>Section A Interposed entity election!central management and control of the trust1!ACN/ARBN</t>
  </si>
  <si>
    <t>Section A Interposed entity election!central management and control of the trust1!ACN/ARBN number</t>
  </si>
  <si>
    <t>Section A Interposed entity election!central management and control of the trust1!Address line 1</t>
  </si>
  <si>
    <t>Section A Interposed entity election!central management and control of the trust1!Address line 2</t>
  </si>
  <si>
    <t>Section A Interposed entity election!central management and control of the trust1!Suburb or town</t>
  </si>
  <si>
    <t>Section A Interposed entity election!central management and control of the trust1!State</t>
  </si>
  <si>
    <t>Section A Interposed entity election!central management and control of the trust1!Postcode</t>
  </si>
  <si>
    <t>Section A Interposed entity election!central management and control of the trust1!Country - if not  Australia</t>
  </si>
  <si>
    <t>Section A Interposed entity election!central management and control of the trust3!At any time during the relevant period was the trustee or partner a non-resident for tax purposes?</t>
  </si>
  <si>
    <t>Section A Interposed entity election!central management and control of the trust3!Select F if the trustee or partner was a non-resident for tax purposes at all times during the relevant period</t>
  </si>
  <si>
    <t>Section A Interposed entity election!central management and control of the trust3!Time period 1: Date from</t>
  </si>
  <si>
    <t>Section A Interposed entity election!central management and control of the trust3!Time period 1: Date to</t>
  </si>
  <si>
    <t>Section A Interposed entity election!central management and control of the trust3!Time period 2: Date from</t>
  </si>
  <si>
    <t>Section A Interposed entity election!central management and control of the trust3!Time period 2: Date to</t>
  </si>
  <si>
    <t>Section A Interposed entity election!central management and control of the trust3!Time period 3: Date from</t>
  </si>
  <si>
    <t>Section A Interposed entity election!central management and control of the trust3!Time period 3: Date to</t>
  </si>
  <si>
    <t>Section A Interposed entity election!central management and control of the trust3!Time period 4: Date from</t>
  </si>
  <si>
    <t>Section A Interposed entity election!central management and control of the trust3!Time period 4: Date to</t>
  </si>
  <si>
    <t>Section A Interposed entity election!central management and control of the trust3!Income year specified</t>
  </si>
  <si>
    <t>Section A Interposed entity election!central management and control of the trust3!Day specified</t>
  </si>
  <si>
    <t>Section A Interposed entity election!central management and control of the trust3!Substituted accounting period: Date from</t>
  </si>
  <si>
    <t>Section A Interposed entity election!central management and control of the trust3!Substituted accounting period: Date to</t>
  </si>
  <si>
    <t>Section A Interposed entity election!central management and control of the trust3!The election commencement time for the interposed entity election</t>
  </si>
  <si>
    <t>Section A Interposed entity election!central management and control of the trust3!TFN of the family trust</t>
  </si>
  <si>
    <t>Section A Interposed entity election!central management and control of the trust3!The family trust does not have a TFN</t>
  </si>
  <si>
    <t>Section A Interposed entity election!central management and control of the trust3!Full name of the family trust</t>
  </si>
  <si>
    <t>Section A Interposed entity election!central management and control of the trust3!Address line 1</t>
  </si>
  <si>
    <t>Section A Interposed entity election!central management and control of the trust3!Address line 2</t>
  </si>
  <si>
    <t>Section A Interposed entity election!central management and control of the trust3!Suburb or town</t>
  </si>
  <si>
    <t>Section A Interposed entity election!central management and control of the trust3!State</t>
  </si>
  <si>
    <t>Section A Interposed entity election!central management and control of the trust3!Postcode</t>
  </si>
  <si>
    <t>Section A Interposed entity election!central management and control of the trust3!Country – if not Australia</t>
  </si>
  <si>
    <t>Section A Interposed entity election!central management and control of the trust4!Income year specified in the family trust election</t>
  </si>
  <si>
    <t>Section A Interposed entity election!central management and control of the trust4!Election commencement time for the family trust election</t>
  </si>
  <si>
    <t>Section A Interposed entity election!central management and control of the trust4!Substituted accounting period of the family trust: Date from</t>
  </si>
  <si>
    <t>Section A Interposed entity election!central management and control of the trust4!Substituted accounting period of the family trust: Date to</t>
  </si>
  <si>
    <t>Section A Interposed entity election!central management and control of the trust4!TFN of the specified individual</t>
  </si>
  <si>
    <t>Section A Interposed entity election!central management and control of the trust4!The specified individual does not have a TFN</t>
  </si>
  <si>
    <t>Section A Interposed entity election!central management and control of the trust4!Date of birth of the specified individual</t>
  </si>
  <si>
    <t>Section A Interposed entity election!central management and control of the trust4!Title</t>
  </si>
  <si>
    <t>Section A Interposed entity election!central management and control of the trust4!Surname or family name</t>
  </si>
  <si>
    <t>Section A Interposed entity election!central management and control of the trust4!Given names</t>
  </si>
  <si>
    <t>Section A Interposed entity election!central management and control of the trust4!Other given names</t>
  </si>
  <si>
    <t>Section A Interposed entity election!central management and control of the trust4!Address line 1</t>
  </si>
  <si>
    <t>Section A Interposed entity election!central management and control of the trust4!Address line 2</t>
  </si>
  <si>
    <t>Section A Interposed entity election!central management and control of the trust4!Suburb or town</t>
  </si>
  <si>
    <t>Section A Interposed entity election!central management and control of the trust4!State</t>
  </si>
  <si>
    <t>Section A Interposed entity election!central management and control of the trust4!Postcode</t>
  </si>
  <si>
    <t>Section A Interposed entity election!central management and control of the trust4!Country – if not Australia</t>
  </si>
  <si>
    <t>Section B Interposed entity revocation!central management and control of the trust4!TFN of the family trust</t>
  </si>
  <si>
    <t>Section B Interposed entity revocation!central management and control of the trust4!Full name of the family trust</t>
  </si>
  <si>
    <t>Section B Interposed entity revocation!central management and control of the trust4!Address line 1</t>
  </si>
  <si>
    <t>Section B Interposed entity revocation!central management and control of the trust4!Address line 2</t>
  </si>
  <si>
    <t>Section B Interposed entity revocation!central management and control of the trust4!Suburb or town</t>
  </si>
  <si>
    <t>Section B Interposed entity revocation!central management and control of the trust4!State</t>
  </si>
  <si>
    <t>Section B Interposed entity revocation!central management and control of the trust4!Postcode</t>
  </si>
  <si>
    <t>Section B Interposed entity revocation!central management and control of the trust4!Country – if not Australia</t>
  </si>
  <si>
    <t>Declaration!Title</t>
  </si>
  <si>
    <t>Declaration!Surname or family name</t>
  </si>
  <si>
    <t>Declaration!Given names</t>
  </si>
  <si>
    <t>Declaration!Name</t>
  </si>
  <si>
    <t>Declaration!Signature of the trustee/company public officer/partner or, if the trustee or partner is a company, the signature of the public officer of the corporate trustee/partner</t>
  </si>
  <si>
    <t>Declaration!Date</t>
  </si>
  <si>
    <t>Capital gains!Gross capital gain</t>
  </si>
  <si>
    <t>Capital gains!Capital losses applied</t>
  </si>
  <si>
    <t>Capital gains!CGT discount applied</t>
  </si>
  <si>
    <t>Capital gains!CGT small business concessions applied</t>
  </si>
  <si>
    <t>Section D: Thin capitalisation!General information!Name of GR group member 2</t>
  </si>
  <si>
    <t>Section D: Thin capitalisation!General information!GR group member 2's entity EBITDA</t>
  </si>
  <si>
    <t>Section D: Thin capitalisation!General information!GR group member 2's adjusted net third party interest expense</t>
  </si>
  <si>
    <t>Section D: Thin capitalisation!General information!GR group member 2's Jurisdiction code</t>
  </si>
  <si>
    <t>Section D: Thin capitalisation!General information!Name of GR group member 3</t>
  </si>
  <si>
    <t>Section D: Thin capitalisation!General information!GR group member 3's entity EBITDA</t>
  </si>
  <si>
    <t>Section D: Thin capitalisation!General information!GR group member 3's adjusted net third party interest expense</t>
  </si>
  <si>
    <t>Section D: Thin capitalisation!General information!GR group member 3's Jurisdiction code</t>
  </si>
  <si>
    <t>1 = Terms relating to the amount of debt</t>
  </si>
  <si>
    <t>2 = Terms relating to the recovery of reasonable administrative costs</t>
  </si>
  <si>
    <t>3 = Terms relating to the recovery of costs associated with hedging interest rate risk in respect of the ultimate debt interest</t>
  </si>
  <si>
    <t>4 = Terms covered by 1 and 2</t>
  </si>
  <si>
    <t>5 = Terms covered by 1, 2 and 3</t>
  </si>
  <si>
    <t>6 = Terms covered by 2 and 3</t>
  </si>
  <si>
    <t>7 = Terms covered by 1 and 3</t>
  </si>
  <si>
    <t>blank</t>
  </si>
  <si>
    <t>1 = Entity made a choice under 820-46(4)</t>
  </si>
  <si>
    <t>2 = Entity was taken to have made a choice under 820-46(5) due to the operation of 820-46(5)</t>
  </si>
  <si>
    <t>Myanmar</t>
  </si>
  <si>
    <t>1 - Early balancing outward investor (general) and is not also an inward investment  vehicle (general)</t>
  </si>
  <si>
    <t>2 - Early balancing outward investor (financial) and is not also an inward investment  vehicle (financial)</t>
  </si>
  <si>
    <t>3 - Early balancing inward investment vehicle (general) and is not also an outward  investor (general)</t>
  </si>
  <si>
    <t>4 - Early balancing inward investment vehicle (financial) and is not also an outward  investor (financial)</t>
  </si>
  <si>
    <t>5 - Early balancing inward investor (general)</t>
  </si>
  <si>
    <t>6 - Early balancing inward investor (financial)</t>
  </si>
  <si>
    <t>7 - Early balancing outward investing entity (ADI)</t>
  </si>
  <si>
    <t>8 - Early balancing inward investing entity (ADI)</t>
  </si>
  <si>
    <t>9 - Early balancing inward investment vehicle (general) and is also an outward  investor (general)</t>
  </si>
  <si>
    <t>10 - Early balancing inward investment vehicle (financial) and is also an outward  investor (financial)</t>
  </si>
  <si>
    <t>11 - Australian plantation forestry entity</t>
  </si>
  <si>
    <t>Section D: Thin capitalisation!General information!Section 820-39 of the ITAA 1997!Debt deductions</t>
  </si>
  <si>
    <t>Section D: Thin capitalisation!General information!Section 820-39 of the ITAA 1997!Debt deductions on debt from related non-residents</t>
  </si>
  <si>
    <t>Section D: Thin capitalisation!General information!Section 820-39 of the ITAA 1997!Average debt amount</t>
  </si>
  <si>
    <t>Section D: Thin capitalisation!General information!Section 820-39 of the ITAA 1997!Interest income and other amounts covered by subsection 820-50(3)(b)</t>
  </si>
  <si>
    <t>Section D: Thin capitalisation!General information!Section 820-39 of the ITAA 1997!Interest income and other amounts covered by subsection 820-39(3)(b) derived from related non-residents</t>
  </si>
  <si>
    <t>Section D: Thin capitalisation!General information!Name of controlled entity 3</t>
  </si>
  <si>
    <t>Section D: Thin capitalisation!General information!Controlled entity 3's step 1 amount from subsection 820-60(3)</t>
  </si>
  <si>
    <t>Section D: Thin capitalisation!General information!Controlled entity 3's step 3 amount from subsection 820-60(3) divided by 0.3</t>
  </si>
  <si>
    <t>Section D: Thin capitalisation!General information!Controlled entity 2's step 3 amount from subsection 820-60(3) divided by 0.3</t>
  </si>
  <si>
    <t>Section D: Thin capitalisation!General information!Controlled entity 2's step 1 amount from subsection 820-60(3)</t>
  </si>
  <si>
    <t>Section D: Thin capitalisation!General information!Name of controlled entity 2</t>
  </si>
  <si>
    <t>Section D: Thin capitalisation!General information!Controlled entity 1's step 3 amount from subsection 820-60(3) divided by 0.3</t>
  </si>
  <si>
    <t>Section D: Thin capitalisation!General information!Controlled entity 1's step 1 amount from subsection 820-60(3)</t>
  </si>
  <si>
    <t>Section D: Thin capitalisation!General information!Name of controlled entity 1</t>
  </si>
  <si>
    <t>1 - Investor (general) subsec 820-46(2)</t>
  </si>
  <si>
    <t>2 - Outward investor (financial) subsecs 820-85(2), 820-583(3) and 820-609(3)</t>
  </si>
  <si>
    <t>3 - Inward investor (financial) subsecs 820-185(2), 820-583(4) and 820-609(6)</t>
  </si>
  <si>
    <t>4 - Outward investing entity (ADI) subsecs 820-300(2), 820-583(7), 820-587 and 820-609</t>
  </si>
  <si>
    <t>5 - Inward investing entity (ADI) subsecs 820-395(2) and 820-609(4)</t>
  </si>
  <si>
    <t>6 - Inward investment vehicle (general) subsecs 820-185(2) and 820-583(5) &amp; inward investor (general) subsecs 820-185(2) and 820-583(2)</t>
  </si>
  <si>
    <t>7 - Outward investor (general) subsec 820-85(2) and 820-583(2) &amp; inward investment vehicle (general) subsecs 820-185(2) and 820-583(5)</t>
  </si>
  <si>
    <t>A - An entity registered under the Financial Sector (Collection of Data) Act 2001 (only applicable for entities with an ~income year starting before 1 July 2023)</t>
  </si>
  <si>
    <t>B - A securitisation vehicle</t>
  </si>
  <si>
    <t>C - An entity that: ~– is a financial services licensee within the meaning of the Corporation Acts 2001 whose licence ~covers dealings in at least of the financial products mentioned in paragraphs 764A(1)(a), (b) ~and (j) of that Act; or~– under paragraph 911A(2)(h) or (l) of the Corporations Act 2001, is exempt from the ~requirement to hold an Australian financial services licence for dealings in at least one of those ~financial products;~and carries on a business of dealing in securities, but not predominantly for the purposes of dealing in ~securities with, or on behalf of, the entity's associates.</t>
  </si>
  <si>
    <t>D - An entity that: ~– is a financial services licensee within the meaning of the Corporation Acts 2001 whose licence ~covers dealings in derivatives within the meaning of that Act; or~– under paragraph 911A(2)(h) or (l) of the Corporations Act 2001, is exempt from the ~requirement to hold an Australian financial services licence for dealings in such derivatives;~and carries on a business of dealing in such derivatives, but not predominantly for the purposes of dealing in ~such derivatives with, or on behalf of, the entity's associates.</t>
  </si>
  <si>
    <t>E - An entity that:~– is a registered corporation under the Financial Sector (Collection of Data) Act 2001; and~– at the particular time, carries on a business of providing finance, but not predominantly for the ~purposes of providing finance directly or indirectly to, or on behalf of, the entity’s associates; ~and~– in the income year in which the particular time occurs, derives all, or substantially all, of its ~profits from that business.</t>
  </si>
  <si>
    <t>Section D: Thin capitalisation!Non-authorised deposit taking institution (non-ADI) and non-financial entity!Average value of assets</t>
  </si>
  <si>
    <t>Section D: Thin capitalisation!Non-authorised deposit taking institution (non-ADI) and non-financial entity!Asset revaluation amount for thin capitalisation purposes</t>
  </si>
  <si>
    <t>Section D: Thin capitalisation!Non-authorised deposit taking institution (non-ADI) and non-financial entity!Safe harbour debt amount</t>
  </si>
  <si>
    <t>Section D: Thin capitalisation!Non-authorised deposit taking institution (non-ADI) and non-financial entity!Excess debt amount</t>
  </si>
  <si>
    <t>Section D: Thin capitalisation!Non-authorised deposit taking institution (non-ADI) and non-financial entity!Average value of non-debt liabilities</t>
  </si>
  <si>
    <t>Section D: Thin capitalisation!Non-authorised deposit taking institution (non-ADI) and non-financial entity!Average value of associate entity debt</t>
  </si>
  <si>
    <t>Section D: Thin capitalisation!Non-authorised deposit taking institution (non-ADI) and non-financial entity!Average value of associate entity equity</t>
  </si>
  <si>
    <t>Section D: Thin capitalisation!Non-authorised deposit taking institution (non-ADI) and non-financial entity!Average value of associate entity excess amount</t>
  </si>
  <si>
    <t>Section D: Thin capitalisation!Non-authorised deposit taking institution (non-ADI) and non-financial entity!Average value of excluded equity interests</t>
  </si>
  <si>
    <t>Section D: Thin capitalisation!Non-authorised deposit taking institution (non-ADI) and non-financial entity!Average zero capital amount</t>
  </si>
  <si>
    <t>Section D: Thin capitalisation!Non-authorised deposit taking institution (non-ADI) and non-financial entity!Average on-lent amount</t>
  </si>
  <si>
    <t>Section D: Thin capitalisation!Non-authorised deposit taking institution (non-ADI) and non-financial entity!Average value of controlled foreign entity equity</t>
  </si>
  <si>
    <t>Section D: Thin capitalisation!Non-authorised deposit taking institution (non-ADI) and non-financial entity!Average value of controlled foreign entity debt</t>
  </si>
  <si>
    <t>Investor Number of distributing trust</t>
  </si>
  <si>
    <t>Name of Distributing Trust</t>
  </si>
  <si>
    <t>Australian Business Number</t>
  </si>
  <si>
    <t>Australian Company Number</t>
  </si>
  <si>
    <t>Annual Trustee Payment report information!Total TFN amounts withheld from payments</t>
  </si>
  <si>
    <t>Trust income schedule!Statement of distribution</t>
  </si>
  <si>
    <t>Trust T</t>
  </si>
  <si>
    <t>Capital losses applied</t>
  </si>
  <si>
    <t>CGT Discount applied</t>
  </si>
  <si>
    <t>af</t>
  </si>
  <si>
    <t>ax</t>
  </si>
  <si>
    <t>al</t>
  </si>
  <si>
    <t>dz</t>
  </si>
  <si>
    <t>as</t>
  </si>
  <si>
    <t>ad</t>
  </si>
  <si>
    <t>ao</t>
  </si>
  <si>
    <t>ai</t>
  </si>
  <si>
    <t>aq</t>
  </si>
  <si>
    <t>ag</t>
  </si>
  <si>
    <t>ar</t>
  </si>
  <si>
    <t>am</t>
  </si>
  <si>
    <t>aw</t>
  </si>
  <si>
    <t>at</t>
  </si>
  <si>
    <t>az</t>
  </si>
  <si>
    <t>bs</t>
  </si>
  <si>
    <t>bh</t>
  </si>
  <si>
    <t>bd</t>
  </si>
  <si>
    <t>bb</t>
  </si>
  <si>
    <t>by</t>
  </si>
  <si>
    <t>be</t>
  </si>
  <si>
    <t>bz</t>
  </si>
  <si>
    <t>bj</t>
  </si>
  <si>
    <t>bm</t>
  </si>
  <si>
    <t>bt</t>
  </si>
  <si>
    <t>bo</t>
  </si>
  <si>
    <t>bq</t>
  </si>
  <si>
    <t>ba</t>
  </si>
  <si>
    <t>bw</t>
  </si>
  <si>
    <t>bv</t>
  </si>
  <si>
    <t>br</t>
  </si>
  <si>
    <t>io</t>
  </si>
  <si>
    <t>bn</t>
  </si>
  <si>
    <t>bg</t>
  </si>
  <si>
    <t>bf</t>
  </si>
  <si>
    <t>bi</t>
  </si>
  <si>
    <t>kh</t>
  </si>
  <si>
    <t>cm</t>
  </si>
  <si>
    <t>ca</t>
  </si>
  <si>
    <t>cv</t>
  </si>
  <si>
    <t>ky</t>
  </si>
  <si>
    <t>cf</t>
  </si>
  <si>
    <t>td</t>
  </si>
  <si>
    <t>cl</t>
  </si>
  <si>
    <t>cn</t>
  </si>
  <si>
    <t>cx</t>
  </si>
  <si>
    <t>cc</t>
  </si>
  <si>
    <t>co</t>
  </si>
  <si>
    <t>km</t>
  </si>
  <si>
    <t>cd</t>
  </si>
  <si>
    <t>cg</t>
  </si>
  <si>
    <t>ck</t>
  </si>
  <si>
    <t>cr</t>
  </si>
  <si>
    <t>ci</t>
  </si>
  <si>
    <t>cu</t>
  </si>
  <si>
    <t>cw</t>
  </si>
  <si>
    <t>cy</t>
  </si>
  <si>
    <t>cz</t>
  </si>
  <si>
    <t>dk</t>
  </si>
  <si>
    <t>dj</t>
  </si>
  <si>
    <t>dm</t>
  </si>
  <si>
    <t>do</t>
  </si>
  <si>
    <t>tl</t>
  </si>
  <si>
    <t>ec</t>
  </si>
  <si>
    <t>eg</t>
  </si>
  <si>
    <t>sv</t>
  </si>
  <si>
    <t>gq</t>
  </si>
  <si>
    <t>er</t>
  </si>
  <si>
    <t>ee</t>
  </si>
  <si>
    <t>et</t>
  </si>
  <si>
    <t>fk</t>
  </si>
  <si>
    <t>fo</t>
  </si>
  <si>
    <t>fj</t>
  </si>
  <si>
    <t>fi</t>
  </si>
  <si>
    <t>fr</t>
  </si>
  <si>
    <t>gf</t>
  </si>
  <si>
    <t>pf</t>
  </si>
  <si>
    <t>tf</t>
  </si>
  <si>
    <t>ga</t>
  </si>
  <si>
    <t>gm</t>
  </si>
  <si>
    <t>ge</t>
  </si>
  <si>
    <t>de</t>
  </si>
  <si>
    <t>gh</t>
  </si>
  <si>
    <t>gi</t>
  </si>
  <si>
    <t>gr</t>
  </si>
  <si>
    <t>gl</t>
  </si>
  <si>
    <t>gd</t>
  </si>
  <si>
    <t>gp</t>
  </si>
  <si>
    <t>gu</t>
  </si>
  <si>
    <t>gt</t>
  </si>
  <si>
    <t>gg</t>
  </si>
  <si>
    <t>gn</t>
  </si>
  <si>
    <t>gw</t>
  </si>
  <si>
    <t>gy</t>
  </si>
  <si>
    <t>ht</t>
  </si>
  <si>
    <t>hm</t>
  </si>
  <si>
    <t>va</t>
  </si>
  <si>
    <t>hn</t>
  </si>
  <si>
    <t>hk</t>
  </si>
  <si>
    <t>hr</t>
  </si>
  <si>
    <t>hu</t>
  </si>
  <si>
    <t>is</t>
  </si>
  <si>
    <t>in</t>
  </si>
  <si>
    <t>id</t>
  </si>
  <si>
    <t>ir</t>
  </si>
  <si>
    <t>iq</t>
  </si>
  <si>
    <t>ie</t>
  </si>
  <si>
    <t>im</t>
  </si>
  <si>
    <t>il</t>
  </si>
  <si>
    <t>it</t>
  </si>
  <si>
    <t>jm</t>
  </si>
  <si>
    <t>jp</t>
  </si>
  <si>
    <t>je</t>
  </si>
  <si>
    <t>jo</t>
  </si>
  <si>
    <t>kz</t>
  </si>
  <si>
    <t>ke</t>
  </si>
  <si>
    <t>ki</t>
  </si>
  <si>
    <t>kw</t>
  </si>
  <si>
    <t>kg</t>
  </si>
  <si>
    <t>la</t>
  </si>
  <si>
    <t>lv</t>
  </si>
  <si>
    <t>lb</t>
  </si>
  <si>
    <t>ls</t>
  </si>
  <si>
    <t>lr</t>
  </si>
  <si>
    <t>ly</t>
  </si>
  <si>
    <t>li</t>
  </si>
  <si>
    <t>lt</t>
  </si>
  <si>
    <t>lu</t>
  </si>
  <si>
    <t>mo</t>
  </si>
  <si>
    <t>mk</t>
  </si>
  <si>
    <t>mg</t>
  </si>
  <si>
    <t>mw</t>
  </si>
  <si>
    <t>my</t>
  </si>
  <si>
    <t>mv</t>
  </si>
  <si>
    <t>ml</t>
  </si>
  <si>
    <t>mt</t>
  </si>
  <si>
    <t>mh</t>
  </si>
  <si>
    <t>mq</t>
  </si>
  <si>
    <t>mr</t>
  </si>
  <si>
    <t>mu</t>
  </si>
  <si>
    <t>yt</t>
  </si>
  <si>
    <t>mx</t>
  </si>
  <si>
    <t>fm</t>
  </si>
  <si>
    <t>md</t>
  </si>
  <si>
    <t>mc</t>
  </si>
  <si>
    <t>mn</t>
  </si>
  <si>
    <t>me</t>
  </si>
  <si>
    <t>ms</t>
  </si>
  <si>
    <t>ma</t>
  </si>
  <si>
    <t>mz</t>
  </si>
  <si>
    <t>mm</t>
  </si>
  <si>
    <t>na</t>
  </si>
  <si>
    <t>nr</t>
  </si>
  <si>
    <t>np</t>
  </si>
  <si>
    <t>nl</t>
  </si>
  <si>
    <t>nc</t>
  </si>
  <si>
    <t>nz</t>
  </si>
  <si>
    <t>ni</t>
  </si>
  <si>
    <t>ne</t>
  </si>
  <si>
    <t>ng</t>
  </si>
  <si>
    <t>nu</t>
  </si>
  <si>
    <t>nf</t>
  </si>
  <si>
    <t>kp</t>
  </si>
  <si>
    <t>mp</t>
  </si>
  <si>
    <t>no</t>
  </si>
  <si>
    <t>om</t>
  </si>
  <si>
    <t>pk</t>
  </si>
  <si>
    <t>pw</t>
  </si>
  <si>
    <t>ps</t>
  </si>
  <si>
    <t>pa</t>
  </si>
  <si>
    <t>pg</t>
  </si>
  <si>
    <t>py</t>
  </si>
  <si>
    <t>pe</t>
  </si>
  <si>
    <t>ph</t>
  </si>
  <si>
    <t>pn</t>
  </si>
  <si>
    <t>pl</t>
  </si>
  <si>
    <t>pt</t>
  </si>
  <si>
    <t>pr</t>
  </si>
  <si>
    <t>qa</t>
  </si>
  <si>
    <t>re</t>
  </si>
  <si>
    <t>ro</t>
  </si>
  <si>
    <t>ru</t>
  </si>
  <si>
    <t>rw</t>
  </si>
  <si>
    <t>bl</t>
  </si>
  <si>
    <t>sh</t>
  </si>
  <si>
    <t>kn</t>
  </si>
  <si>
    <t>lc</t>
  </si>
  <si>
    <t>mf</t>
  </si>
  <si>
    <t>pm</t>
  </si>
  <si>
    <t>vc</t>
  </si>
  <si>
    <t>ws</t>
  </si>
  <si>
    <t>sm</t>
  </si>
  <si>
    <t>st</t>
  </si>
  <si>
    <t>sa</t>
  </si>
  <si>
    <t>sn</t>
  </si>
  <si>
    <t>rs</t>
  </si>
  <si>
    <t>sc</t>
  </si>
  <si>
    <t>sl</t>
  </si>
  <si>
    <t>sg</t>
  </si>
  <si>
    <t>sx</t>
  </si>
  <si>
    <t>sk</t>
  </si>
  <si>
    <t>si</t>
  </si>
  <si>
    <t>sb</t>
  </si>
  <si>
    <t>so</t>
  </si>
  <si>
    <t>za</t>
  </si>
  <si>
    <t>gs</t>
  </si>
  <si>
    <t>kr</t>
  </si>
  <si>
    <t>ss</t>
  </si>
  <si>
    <t>es</t>
  </si>
  <si>
    <t>lk</t>
  </si>
  <si>
    <t>sd</t>
  </si>
  <si>
    <t>sr</t>
  </si>
  <si>
    <t>sj</t>
  </si>
  <si>
    <t>sz</t>
  </si>
  <si>
    <t>se</t>
  </si>
  <si>
    <t>ch</t>
  </si>
  <si>
    <t>sy</t>
  </si>
  <si>
    <t>tw</t>
  </si>
  <si>
    <t>tj</t>
  </si>
  <si>
    <t>tz</t>
  </si>
  <si>
    <t>th</t>
  </si>
  <si>
    <t>tg</t>
  </si>
  <si>
    <t>tk</t>
  </si>
  <si>
    <t>to</t>
  </si>
  <si>
    <t>tt</t>
  </si>
  <si>
    <t>tn</t>
  </si>
  <si>
    <t>tr</t>
  </si>
  <si>
    <t>tm</t>
  </si>
  <si>
    <t>tc</t>
  </si>
  <si>
    <t>tv</t>
  </si>
  <si>
    <t>ug</t>
  </si>
  <si>
    <t>ua</t>
  </si>
  <si>
    <t>ae</t>
  </si>
  <si>
    <t>gb</t>
  </si>
  <si>
    <t>us</t>
  </si>
  <si>
    <t>um</t>
  </si>
  <si>
    <t>uy</t>
  </si>
  <si>
    <t>uz</t>
  </si>
  <si>
    <t>vu</t>
  </si>
  <si>
    <t>ve</t>
  </si>
  <si>
    <t>vn</t>
  </si>
  <si>
    <t>vg</t>
  </si>
  <si>
    <t>vi</t>
  </si>
  <si>
    <t>wf</t>
  </si>
  <si>
    <t>eh</t>
  </si>
  <si>
    <t>ye</t>
  </si>
  <si>
    <t>zm</t>
  </si>
  <si>
    <t>zw</t>
  </si>
  <si>
    <t>Falkland Islands</t>
  </si>
  <si>
    <t>Kyrgyz republic</t>
  </si>
  <si>
    <t>Saint Maarten (Dutch part)</t>
  </si>
  <si>
    <t xml:space="preserve">Slovak Republic (Slovakia) </t>
  </si>
  <si>
    <t>Turkiye (Turkey)</t>
  </si>
  <si>
    <t>United States of America</t>
  </si>
  <si>
    <t xml:space="preserve">E </t>
  </si>
  <si>
    <t>Entity details!Display TFN on forms?</t>
  </si>
  <si>
    <t>Part C: Ownership test and business continuity test!Year ownership test failed!2023-24</t>
  </si>
  <si>
    <t>Part C: Ownership test and business continuity test!Year ownership test failed!2019-20 and earlier income years</t>
  </si>
  <si>
    <t>Part A: Tax losses carried forward to later income years!2023-24</t>
  </si>
  <si>
    <t>Part A: Tax losses carried forward to later income years!2018-19 and earlier income years</t>
  </si>
  <si>
    <t>Part A: Net capital losses carried forward to later income years!2023-24</t>
  </si>
  <si>
    <t>Part A: Net capital losses carried forward to later income years!2018-19and earlier income years</t>
  </si>
  <si>
    <t>Part B: Ownership and business continuity test!2023-24</t>
  </si>
  <si>
    <t>Part B: Ownership and business continuity test!2018-19 and earlier income years</t>
  </si>
  <si>
    <t>2024-001</t>
  </si>
  <si>
    <t>2024-002</t>
  </si>
  <si>
    <t>2024-003</t>
  </si>
  <si>
    <t>Q53)G.Net financial investment income or loss</t>
  </si>
  <si>
    <t>Q32a)If you entered code 2 or 3 at question 32, label A, what was your financial entity type?</t>
  </si>
  <si>
    <t>Dropdown updated in target worksheet</t>
  </si>
  <si>
    <t>Q35a) If you were a general class investor and you entered code 1 at question 32 provide your EBITDA information.</t>
  </si>
  <si>
    <t>Q35a Label A Modified taxable income or loss</t>
  </si>
  <si>
    <t>Q35a) label B Net debt deductions</t>
  </si>
  <si>
    <t xml:space="preserve">Q35b) label E </t>
  </si>
  <si>
    <t>Q35c)label A</t>
  </si>
  <si>
    <t>Q35c) Label B code</t>
  </si>
  <si>
    <t>Q35c)label D</t>
  </si>
  <si>
    <t>Q35c)label E</t>
  </si>
  <si>
    <t>Q35c)label F</t>
  </si>
  <si>
    <t>Q35c)label G</t>
  </si>
  <si>
    <t>Q35c)label I</t>
  </si>
  <si>
    <t>Q35c)label J</t>
  </si>
  <si>
    <t>Q35c)label L</t>
  </si>
  <si>
    <t>Q35c)label M code</t>
  </si>
  <si>
    <t>Q35c)label N</t>
  </si>
  <si>
    <t>Q35c)label O code</t>
  </si>
  <si>
    <t>Q35c)label P</t>
  </si>
  <si>
    <t>Q35c)label Q</t>
  </si>
  <si>
    <t>Q32b) label B code</t>
  </si>
  <si>
    <t xml:space="preserve">Q32b) Label A Did the thin capitalization amendments in the Treasury Laws Amendment </t>
  </si>
  <si>
    <t xml:space="preserve">2023-24A </t>
  </si>
  <si>
    <t>2018-19 and earlier income years F</t>
  </si>
  <si>
    <t>2019-20 E</t>
  </si>
  <si>
    <t>2020-21 D</t>
  </si>
  <si>
    <t>2021-22 C</t>
  </si>
  <si>
    <t>2022-23 B</t>
  </si>
  <si>
    <t>RU: TRUST INCOME SCHEDULE</t>
  </si>
  <si>
    <t>Interposed entity election or revocation!central management and control of the trust</t>
  </si>
  <si>
    <t>IEE T</t>
  </si>
  <si>
    <t>RU</t>
  </si>
  <si>
    <t>ONESOURCE Corporate Tax &amp; Trusts - Manual Forms Import File</t>
  </si>
  <si>
    <t>Guidelines &amp; troubleshooting</t>
  </si>
  <si>
    <t>Setting up in ONESOURCE</t>
  </si>
  <si>
    <t>* Ensure that you have created a calculation in ONESOURCE for the entity or entities into which you want to import, before attempting to import.</t>
  </si>
  <si>
    <t>* It is not necessary to insert the ATO Form(s) or Schedule(s) that you want to populate, into the ONESOURCE calculation.  Upon a successful import into the Form or Schedule, it will be automatically inserted into the calculation.</t>
  </si>
  <si>
    <t>Populating the Manual Forms import sheets</t>
  </si>
  <si>
    <t>* Each row (other than the header row) within an import sheet represents one item (label) in a Form or Schedule.</t>
  </si>
  <si>
    <r>
      <t xml:space="preserve">* Some rows may allow more than one value to be entered, to reflect where more than one value may be entered for an item on the corresponding Form or Schedule. This will be the case where a sheet contains column headers such as </t>
    </r>
    <r>
      <rPr>
        <b/>
        <sz val="11"/>
        <color rgb="FF000000"/>
        <rFont val="Calibri"/>
        <family val="2"/>
      </rPr>
      <t>Value 1</t>
    </r>
    <r>
      <rPr>
        <sz val="11"/>
        <color rgb="FF000000"/>
        <rFont val="Calibri"/>
        <family val="2"/>
      </rPr>
      <t xml:space="preserve">, </t>
    </r>
    <r>
      <rPr>
        <b/>
        <sz val="11"/>
        <color rgb="FF000000"/>
        <rFont val="Calibri"/>
        <family val="2"/>
      </rPr>
      <t>Value 2</t>
    </r>
    <r>
      <rPr>
        <sz val="11"/>
        <color rgb="FF000000"/>
        <rFont val="Calibri"/>
        <family val="2"/>
      </rPr>
      <t>, etc or, for example, the AMIT Schedule</t>
    </r>
    <r>
      <rPr>
        <b/>
        <sz val="11"/>
        <color rgb="FF000000"/>
        <rFont val="Calibri"/>
        <family val="2"/>
      </rPr>
      <t xml:space="preserve"> </t>
    </r>
    <r>
      <rPr>
        <sz val="11"/>
        <color rgb="FF000000"/>
        <rFont val="Calibri"/>
        <family val="2"/>
      </rPr>
      <t>(sheet "RD") which contains many columns for each row.</t>
    </r>
  </si>
  <si>
    <r>
      <t xml:space="preserve">* Only enter values into columns </t>
    </r>
    <r>
      <rPr>
        <b/>
        <sz val="11"/>
        <color rgb="FF000000"/>
        <rFont val="Calibri"/>
        <family val="2"/>
      </rPr>
      <t>Entity ID</t>
    </r>
    <r>
      <rPr>
        <sz val="11"/>
        <color rgb="FF000000"/>
        <rFont val="Calibri"/>
        <family val="2"/>
      </rPr>
      <t xml:space="preserve">, </t>
    </r>
    <r>
      <rPr>
        <b/>
        <sz val="11"/>
        <color rgb="FF000000"/>
        <rFont val="Calibri"/>
        <family val="2"/>
      </rPr>
      <t>Value 1</t>
    </r>
    <r>
      <rPr>
        <sz val="11"/>
        <color rgb="FF000000"/>
        <rFont val="Calibri"/>
        <family val="2"/>
      </rPr>
      <t xml:space="preserve">, </t>
    </r>
    <r>
      <rPr>
        <b/>
        <sz val="11"/>
        <color rgb="FF000000"/>
        <rFont val="Calibri"/>
        <family val="2"/>
      </rPr>
      <t xml:space="preserve">Value 2 </t>
    </r>
    <r>
      <rPr>
        <sz val="11"/>
        <color rgb="FF000000"/>
        <rFont val="Calibri"/>
        <family val="2"/>
      </rPr>
      <t xml:space="preserve">etc and other rows to the right of the </t>
    </r>
    <r>
      <rPr>
        <b/>
        <sz val="11"/>
        <color rgb="FF000000"/>
        <rFont val="Calibri"/>
        <family val="2"/>
      </rPr>
      <t>Description</t>
    </r>
    <r>
      <rPr>
        <sz val="11"/>
        <color rgb="FF000000"/>
        <rFont val="Calibri"/>
        <family val="2"/>
      </rPr>
      <t xml:space="preserve"> column. Do not modify columns headed </t>
    </r>
    <r>
      <rPr>
        <b/>
        <sz val="11"/>
        <color rgb="FF000000"/>
        <rFont val="Calibri"/>
        <family val="2"/>
      </rPr>
      <t>SheetContext</t>
    </r>
    <r>
      <rPr>
        <sz val="11"/>
        <color rgb="FF000000"/>
        <rFont val="Calibri"/>
        <family val="2"/>
      </rPr>
      <t xml:space="preserve">, </t>
    </r>
    <r>
      <rPr>
        <b/>
        <sz val="11"/>
        <color rgb="FF000000"/>
        <rFont val="Calibri"/>
        <family val="2"/>
      </rPr>
      <t xml:space="preserve">BlockContext </t>
    </r>
    <r>
      <rPr>
        <sz val="11"/>
        <color rgb="FF000000"/>
        <rFont val="Calibri"/>
        <family val="2"/>
      </rPr>
      <t xml:space="preserve">or </t>
    </r>
    <r>
      <rPr>
        <b/>
        <sz val="11"/>
        <color rgb="FF000000"/>
        <rFont val="Calibri"/>
        <family val="2"/>
      </rPr>
      <t xml:space="preserve">Description </t>
    </r>
    <r>
      <rPr>
        <sz val="11"/>
        <color rgb="FF000000"/>
        <rFont val="Calibri"/>
        <family val="2"/>
      </rPr>
      <t xml:space="preserve">(including the column header and any rows in that column).  An exception to this is in the case of dynamic rows (see below) where the </t>
    </r>
    <r>
      <rPr>
        <b/>
        <sz val="11"/>
        <color rgb="FF000000"/>
        <rFont val="Calibri"/>
        <family val="2"/>
      </rPr>
      <t>Description</t>
    </r>
    <r>
      <rPr>
        <sz val="11"/>
        <color rgb="FF000000"/>
        <rFont val="Calibri"/>
        <family val="2"/>
      </rPr>
      <t xml:space="preserve"> column should be modified.</t>
    </r>
  </si>
  <si>
    <t>* You only need to complete the rows for the items in a Form or Schedule that you wish to populate with values using this Manual Forms import file.  It is not necessary to complete all rows in an import sheet in order for the import of the file to be successful.  It is also not necessary for all rows to be present in the sheet or file in order for the remaining rows to be imported successfully (i.e. you may delete unused rows).</t>
  </si>
  <si>
    <t>* Do not leave completely blank rows in between rows with data. This will cause an import error called "Entity ID does not exist in this dataset".  Blank rows at the end of a sheet are acceptable.</t>
  </si>
  <si>
    <t>* Most fields allow free text/values to be entered. In such fields, enter only text or numbers. Avoid using formulas, links and attachments in the import file.</t>
  </si>
  <si>
    <t>* Some fields require the value to be chosen from a drop-down list. See sheet "Dropdowns List" for a list of such fields (note that Yes or No fields have not been included in the "Dropdowns List" sheet).</t>
  </si>
  <si>
    <t>* Some fields are "yes" and "no" fields. Such fields may be answered only by selecting from the dropdown list. Select "1" for Yes and "0" for No. Where some other character other than "1" or "0" is entered, ONESOURCE may not recognise an error and may still interpret a non-"1" or "0" response as being a Yes or a No response. Therefore, for such fields, ensure that you have correctly selected a "1" or "0" from the dropdown field.</t>
  </si>
  <si>
    <t>* Some cells in the import file are shaded black. Data entered into these cells will be disregarded during the import and will not impact the import process.</t>
  </si>
  <si>
    <t>* In fields requiring a state or territory (e.g. address items), the state/territory code must be used: e.g. ACT, NSW, NT, QLD, SA, TAS, VIC, WA.</t>
  </si>
  <si>
    <t>* In fields requiring a country, the country code must be used: e.g. USA, GBR.</t>
  </si>
  <si>
    <t>* Users may still manually enter data into the same form/schedule itself where the label has not been imported via this Manual forms import file. The fields which have been uploaded via import will become white and protected. The other fields remain blue and manually editable.
In other words, you may not override what has been imported (unless by re-import), but instead add to the other labels manually (within same schedule).</t>
  </si>
  <si>
    <t>Dynamic rows: inserting additional rows where more items/labels required</t>
  </si>
  <si>
    <t>For most items in the ATO Forms and Schedules, there is only a fixed number of labels available to be completed.  However, for some items, you are permitted by the ATO to insert additional fields where this is necessary to disclose the required information.  This is possible through the use of "dynamic rows" in the Manual Forms import file.  Dynamic rows are shaded orange in the import sheets.</t>
  </si>
  <si>
    <r>
      <t>Example</t>
    </r>
    <r>
      <rPr>
        <sz val="11"/>
        <color rgb="FF000000"/>
        <rFont val="Calibri"/>
        <family val="2"/>
      </rPr>
      <t xml:space="preserve">: in the </t>
    </r>
    <r>
      <rPr>
        <b/>
        <sz val="11"/>
        <color rgb="FF000000"/>
        <rFont val="Calibri"/>
        <family val="2"/>
      </rPr>
      <t>Trust Tax Return</t>
    </r>
    <r>
      <rPr>
        <sz val="11"/>
        <color rgb="FF000000"/>
        <rFont val="Calibri"/>
        <family val="2"/>
      </rPr>
      <t xml:space="preserve">, item 57 </t>
    </r>
    <r>
      <rPr>
        <b/>
        <sz val="11"/>
        <color rgb="FF000000"/>
        <rFont val="Calibri"/>
        <family val="2"/>
      </rPr>
      <t>Statement of distribution</t>
    </r>
    <r>
      <rPr>
        <sz val="11"/>
        <color rgb="FF000000"/>
        <rFont val="Calibri"/>
        <family val="2"/>
      </rPr>
      <t>, distribution details are required for the trustee's beneficiaries.  By default, the Trust Tax Return form in ONESOURCE displays fields for only one beneficiary, and the corresponding import sheet "RB1" contains rows for only two beneficiaries.  However, it is possible to disclose a much greater number of beneficiaries than this.</t>
    </r>
    <r>
      <rPr>
        <b/>
        <sz val="11"/>
        <color rgb="FF000000"/>
        <rFont val="Calibri"/>
        <family val="2"/>
      </rPr>
      <t xml:space="preserve"> </t>
    </r>
    <r>
      <rPr>
        <sz val="11"/>
        <color rgb="FF000000"/>
        <rFont val="Calibri"/>
        <family val="2"/>
      </rPr>
      <t xml:space="preserve"> Rows 2 and 3 in the screenshot of sheet "RB1" below are examples of dynamic rows.</t>
    </r>
  </si>
  <si>
    <t>In this case, you may increase the number of rows to the number of beneficiaries (or other relevant item, per the Form or Schedule you are working with) that you need to disclose. To do this, follow these steps:</t>
  </si>
  <si>
    <t>* duplicate the existing dynamic row by copying and pasting the row</t>
  </si>
  <si>
    <r>
      <t xml:space="preserve">* change the </t>
    </r>
    <r>
      <rPr>
        <b/>
        <sz val="11"/>
        <color theme="1"/>
        <rFont val="Calibri"/>
        <family val="2"/>
        <scheme val="minor"/>
      </rPr>
      <t>Description</t>
    </r>
    <r>
      <rPr>
        <sz val="11"/>
        <color theme="1"/>
        <rFont val="Calibri"/>
        <family val="2"/>
        <scheme val="minor"/>
      </rPr>
      <t xml:space="preserve"> column accordingly in the new rows. This is required as the Description in every row in a Form or Schedule must be unique. It should be clear how the Description should be updated - the descriptions for dynamic rows have been numbered sequentially, so any new rows should simply follow the numerical sequence.</t>
    </r>
  </si>
  <si>
    <t>Moving rows from one sheet to another, combining sheets etc</t>
  </si>
  <si>
    <t>For ease of navigation, the import sheets have been separated to each represent one ATO Form or Schedule. However, it is possible to combine the rows from multiple import sheets into one import sheet. An example of this is the sheet "ALL FORMS", which contains all rows from all import sheets, combined into one sheet. Using the "ALL FORMS" sheet, it is possible to import data into all the required ATO Forms and Schedules for an entity (or multiple entities) by populating and importing only this sheet.</t>
  </si>
  <si>
    <t>A user may also combine their own selection of rows from different import sheets as required, or split the rows from one import sheet into multiple import sheets. This is possible because each row stands on its own, and is "read" and imported by ONESOURCE independently of every other row.  Any combination of rows in a single sheet (or in multiple sheets) is possible, as long as the required columns and data for each row have been included.</t>
  </si>
  <si>
    <t>To move rows in such a way, follow these guidelines:
* The column headers from the source import sheet must be retained when copied to the destination import sheet. Note, however, that column A Entity ID, column B Sheetcontext, column C Blockcontext and column D Description are common to all import sheets so do not need to be copied.
* Do not "overlap" columns; add additional column headers as needed for copied and pasted rows.</t>
  </si>
  <si>
    <r>
      <rPr>
        <b/>
        <sz val="11"/>
        <color rgb="FF000000"/>
        <rFont val="Calibri"/>
        <family val="2"/>
      </rPr>
      <t>Example</t>
    </r>
    <r>
      <rPr>
        <sz val="11"/>
        <color rgb="FF000000"/>
        <rFont val="Calibri"/>
        <family val="2"/>
      </rPr>
      <t>: See the screenshot below for an example where rows from sheet RC1 and sheet RD have been combined into one import sheet. This would enable data for both the AMIT Tax Schedule and AMIT Statement of attribution for Entities A, B and C to be imported using a single import sheet.</t>
    </r>
  </si>
  <si>
    <t>Importing for single vs multiple entities</t>
  </si>
  <si>
    <t>There are two ways to select the entities into which you want to import data:</t>
  </si>
  <si>
    <r>
      <t xml:space="preserve">1) Complete the </t>
    </r>
    <r>
      <rPr>
        <b/>
        <sz val="11"/>
        <color rgb="FF000000"/>
        <rFont val="Calibri"/>
        <family val="2"/>
      </rPr>
      <t xml:space="preserve">Entity ID </t>
    </r>
    <r>
      <rPr>
        <sz val="11"/>
        <color rgb="FF000000"/>
        <rFont val="Calibri"/>
        <family val="2"/>
      </rPr>
      <t xml:space="preserve">column in the import sheet for the required rows, and do not use the </t>
    </r>
    <r>
      <rPr>
        <b/>
        <sz val="11"/>
        <color rgb="FF000000"/>
        <rFont val="Calibri"/>
        <family val="2"/>
      </rPr>
      <t xml:space="preserve">Please select an entity </t>
    </r>
    <r>
      <rPr>
        <sz val="11"/>
        <color rgb="FF000000"/>
        <rFont val="Calibri"/>
        <family val="2"/>
      </rPr>
      <t xml:space="preserve">option in </t>
    </r>
    <r>
      <rPr>
        <b/>
        <sz val="11"/>
        <color rgb="FF000000"/>
        <rFont val="Calibri"/>
        <family val="2"/>
      </rPr>
      <t xml:space="preserve">Tab 1 </t>
    </r>
    <r>
      <rPr>
        <sz val="11"/>
        <color rgb="FF000000"/>
        <rFont val="Calibri"/>
        <family val="2"/>
      </rPr>
      <t xml:space="preserve">of the </t>
    </r>
    <r>
      <rPr>
        <b/>
        <sz val="11"/>
        <color rgb="FF000000"/>
        <rFont val="Calibri"/>
        <family val="2"/>
      </rPr>
      <t xml:space="preserve">Import New Data </t>
    </r>
    <r>
      <rPr>
        <sz val="11"/>
        <color rgb="FF000000"/>
        <rFont val="Calibri"/>
        <family val="2"/>
      </rPr>
      <t>wizard. This option can be used to import into one entity only, or into multiple entities; or</t>
    </r>
  </si>
  <si>
    <r>
      <t>2) In the</t>
    </r>
    <r>
      <rPr>
        <b/>
        <sz val="11"/>
        <color rgb="FF000000"/>
        <rFont val="Calibri"/>
        <family val="2"/>
      </rPr>
      <t xml:space="preserve"> Import New Data </t>
    </r>
    <r>
      <rPr>
        <sz val="11"/>
        <color rgb="FF000000"/>
        <rFont val="Calibri"/>
        <family val="2"/>
      </rPr>
      <t xml:space="preserve">wizard, in </t>
    </r>
    <r>
      <rPr>
        <b/>
        <sz val="11"/>
        <color rgb="FF000000"/>
        <rFont val="Calibri"/>
        <family val="2"/>
      </rPr>
      <t>Tab 1</t>
    </r>
    <r>
      <rPr>
        <sz val="11"/>
        <color rgb="FF000000"/>
        <rFont val="Calibri"/>
        <family val="2"/>
      </rPr>
      <t xml:space="preserve">, use the </t>
    </r>
    <r>
      <rPr>
        <b/>
        <sz val="11"/>
        <color rgb="FF000000"/>
        <rFont val="Calibri"/>
        <family val="2"/>
      </rPr>
      <t xml:space="preserve">Please select an entity option </t>
    </r>
    <r>
      <rPr>
        <sz val="11"/>
        <color rgb="FF000000"/>
        <rFont val="Calibri"/>
        <family val="2"/>
      </rPr>
      <t xml:space="preserve">to select the entity from the dropdown list. This option can only be used to import into one entity. Even where you have entered multiple entity IDs into the </t>
    </r>
    <r>
      <rPr>
        <b/>
        <sz val="11"/>
        <color rgb="FF000000"/>
        <rFont val="Calibri"/>
        <family val="2"/>
      </rPr>
      <t xml:space="preserve">Entity ID </t>
    </r>
    <r>
      <rPr>
        <sz val="11"/>
        <color rgb="FF000000"/>
        <rFont val="Calibri"/>
        <family val="2"/>
      </rPr>
      <t xml:space="preserve">column of the import file, these will be disregarded and ONESOURCE will instead import rows with values into the entity selected in </t>
    </r>
    <r>
      <rPr>
        <b/>
        <sz val="11"/>
        <color rgb="FF000000"/>
        <rFont val="Calibri"/>
        <family val="2"/>
      </rPr>
      <t xml:space="preserve">Tab 1 </t>
    </r>
    <r>
      <rPr>
        <sz val="11"/>
        <color rgb="FF000000"/>
        <rFont val="Calibri"/>
        <family val="2"/>
      </rPr>
      <t xml:space="preserve">of the </t>
    </r>
    <r>
      <rPr>
        <b/>
        <sz val="11"/>
        <color rgb="FF000000"/>
        <rFont val="Calibri"/>
        <family val="2"/>
      </rPr>
      <t>Import New Data wizard</t>
    </r>
    <r>
      <rPr>
        <sz val="11"/>
        <color rgb="FF000000"/>
        <rFont val="Calibri"/>
        <family val="2"/>
      </rPr>
      <t>.</t>
    </r>
  </si>
  <si>
    <t>Importing into ONESOURCE</t>
  </si>
  <si>
    <t xml:space="preserve">* Re-importing into a ONESOURCE Form or Schedule item/label that already has existing data will overwrite that data.
</t>
  </si>
  <si>
    <r>
      <t xml:space="preserve">* </t>
    </r>
    <r>
      <rPr>
        <b/>
        <sz val="11"/>
        <color theme="1"/>
        <rFont val="Calibri"/>
        <family val="2"/>
        <scheme val="minor"/>
      </rPr>
      <t>Append Existing</t>
    </r>
    <r>
      <rPr>
        <sz val="11"/>
        <color theme="1"/>
        <rFont val="Calibri"/>
        <family val="2"/>
        <scheme val="minor"/>
      </rPr>
      <t xml:space="preserve">: In the </t>
    </r>
    <r>
      <rPr>
        <b/>
        <sz val="11"/>
        <color theme="1"/>
        <rFont val="Calibri"/>
        <family val="2"/>
        <scheme val="minor"/>
      </rPr>
      <t xml:space="preserve">Import New Data </t>
    </r>
    <r>
      <rPr>
        <sz val="11"/>
        <color theme="1"/>
        <rFont val="Calibri"/>
        <family val="2"/>
        <scheme val="minor"/>
      </rPr>
      <t xml:space="preserve">wizard, </t>
    </r>
    <r>
      <rPr>
        <b/>
        <sz val="11"/>
        <color theme="1"/>
        <rFont val="Calibri"/>
        <family val="2"/>
        <scheme val="minor"/>
      </rPr>
      <t xml:space="preserve">Tab 1 </t>
    </r>
    <r>
      <rPr>
        <sz val="11"/>
        <color theme="1"/>
        <rFont val="Calibri"/>
        <family val="2"/>
        <scheme val="minor"/>
      </rPr>
      <t xml:space="preserve">| </t>
    </r>
    <r>
      <rPr>
        <b/>
        <sz val="11"/>
        <color theme="1"/>
        <rFont val="Calibri"/>
        <family val="2"/>
        <scheme val="minor"/>
      </rPr>
      <t>Data Source &amp; Target</t>
    </r>
    <r>
      <rPr>
        <sz val="11"/>
        <color theme="1"/>
        <rFont val="Calibri"/>
        <family val="2"/>
        <scheme val="minor"/>
      </rPr>
      <t xml:space="preserve">, there is an option for </t>
    </r>
    <r>
      <rPr>
        <b/>
        <sz val="11"/>
        <color theme="1"/>
        <rFont val="Calibri"/>
        <family val="2"/>
        <scheme val="minor"/>
      </rPr>
      <t>Append Existing</t>
    </r>
    <r>
      <rPr>
        <sz val="11"/>
        <color theme="1"/>
        <rFont val="Calibri"/>
        <family val="2"/>
        <scheme val="minor"/>
      </rPr>
      <t xml:space="preserve">. If you import data with this option selected, it appends, or adds, the data currently being imported to any existing data already imported into ONESOURCE.  This is instead of overwriting the existing data, which would be the case if </t>
    </r>
    <r>
      <rPr>
        <b/>
        <sz val="11"/>
        <color theme="1"/>
        <rFont val="Calibri"/>
        <family val="2"/>
        <scheme val="minor"/>
      </rPr>
      <t xml:space="preserve">Append Existing </t>
    </r>
    <r>
      <rPr>
        <sz val="11"/>
        <color theme="1"/>
        <rFont val="Calibri"/>
        <family val="2"/>
        <scheme val="minor"/>
      </rPr>
      <t>were not selected.</t>
    </r>
  </si>
  <si>
    <t>Troubleshooting</t>
  </si>
  <si>
    <r>
      <t xml:space="preserve">If the import fails, indicated by "Failed" in the </t>
    </r>
    <r>
      <rPr>
        <b/>
        <sz val="11"/>
        <color rgb="FF000000"/>
        <rFont val="Calibri"/>
        <family val="2"/>
      </rPr>
      <t>Progress</t>
    </r>
    <r>
      <rPr>
        <sz val="11"/>
        <color rgb="FF000000"/>
        <rFont val="Calibri"/>
        <family val="2"/>
      </rPr>
      <t xml:space="preserve"> column of the </t>
    </r>
    <r>
      <rPr>
        <b/>
        <sz val="11"/>
        <color rgb="FF000000"/>
        <rFont val="Calibri"/>
        <family val="2"/>
      </rPr>
      <t>Import Details</t>
    </r>
    <r>
      <rPr>
        <sz val="11"/>
        <color rgb="FF000000"/>
        <rFont val="Calibri"/>
        <family val="2"/>
      </rPr>
      <t xml:space="preserve"> screen, this means that one or more rows resulted in an error and could not be imported.
Even where a "Failed" status occurs, this only indicates that at least one row could not be imported. Other rows, which did not result in an error, may have imported successfully.</t>
    </r>
  </si>
  <si>
    <r>
      <t xml:space="preserve">To view the errors in the import, select the </t>
    </r>
    <r>
      <rPr>
        <b/>
        <sz val="11"/>
        <color rgb="FF000000"/>
        <rFont val="Calibri"/>
        <family val="2"/>
      </rPr>
      <t xml:space="preserve">View Errors </t>
    </r>
    <r>
      <rPr>
        <sz val="11"/>
        <color rgb="FF000000"/>
        <rFont val="Calibri"/>
        <family val="2"/>
      </rPr>
      <t xml:space="preserve">button in the </t>
    </r>
    <r>
      <rPr>
        <b/>
        <sz val="11"/>
        <color rgb="FF000000"/>
        <rFont val="Calibri"/>
        <family val="2"/>
      </rPr>
      <t xml:space="preserve">Actions </t>
    </r>
    <r>
      <rPr>
        <sz val="11"/>
        <color rgb="FF000000"/>
        <rFont val="Calibri"/>
        <family val="2"/>
      </rPr>
      <t xml:space="preserve">column of the </t>
    </r>
    <r>
      <rPr>
        <b/>
        <sz val="11"/>
        <color rgb="FF000000"/>
        <rFont val="Calibri"/>
        <family val="2"/>
      </rPr>
      <t xml:space="preserve">Import Details </t>
    </r>
    <r>
      <rPr>
        <sz val="11"/>
        <color rgb="FF000000"/>
        <rFont val="Calibri"/>
        <family val="2"/>
      </rPr>
      <t>screen.  Refer to the table below for errors, possible reasons for the error and how to troubleshoot.</t>
    </r>
  </si>
  <si>
    <t>Error: EntityID does not exist in this dataset</t>
  </si>
  <si>
    <r>
      <t xml:space="preserve">The </t>
    </r>
    <r>
      <rPr>
        <b/>
        <sz val="11"/>
        <color rgb="FF000000"/>
        <rFont val="Calibri"/>
        <family val="2"/>
      </rPr>
      <t xml:space="preserve">Entity ID </t>
    </r>
    <r>
      <rPr>
        <sz val="11"/>
        <color rgb="FF000000"/>
        <rFont val="Calibri"/>
        <family val="2"/>
      </rPr>
      <t xml:space="preserve">column has not been completed for the row you are attempting to import. Complete the </t>
    </r>
    <r>
      <rPr>
        <b/>
        <sz val="11"/>
        <color rgb="FF000000"/>
        <rFont val="Calibri"/>
        <family val="2"/>
      </rPr>
      <t xml:space="preserve">Entity ID </t>
    </r>
    <r>
      <rPr>
        <sz val="11"/>
        <color rgb="FF000000"/>
        <rFont val="Calibri"/>
        <family val="2"/>
      </rPr>
      <t>column for all rows to be imported.</t>
    </r>
  </si>
  <si>
    <t>There are blank rows between rows with data in the import sheet.  Delete the blank rows.</t>
  </si>
  <si>
    <t>Error: SheetContext doesn't exist</t>
  </si>
  <si>
    <r>
      <t xml:space="preserve">The values in the </t>
    </r>
    <r>
      <rPr>
        <b/>
        <sz val="11"/>
        <color rgb="FF000000"/>
        <rFont val="Calibri"/>
        <family val="2"/>
      </rPr>
      <t>SheetContext</t>
    </r>
    <r>
      <rPr>
        <sz val="11"/>
        <color rgb="FF000000"/>
        <rFont val="Calibri"/>
        <family val="2"/>
      </rPr>
      <t xml:space="preserve"> column have been modified from the original values in the Manual Forms import file and are incorrect. Revert the values in the column to their original values per the Manual Forms import file.</t>
    </r>
  </si>
  <si>
    <t>Error: No importable data</t>
  </si>
  <si>
    <r>
      <t xml:space="preserve">When importing the file in ONESOURCE, in </t>
    </r>
    <r>
      <rPr>
        <b/>
        <sz val="11"/>
        <color rgb="FF000000"/>
        <rFont val="Calibri"/>
        <family val="2"/>
      </rPr>
      <t xml:space="preserve">Tab 2 | Field Options </t>
    </r>
    <r>
      <rPr>
        <sz val="11"/>
        <color rgb="FF000000"/>
        <rFont val="Calibri"/>
        <family val="2"/>
      </rPr>
      <t xml:space="preserve">of the </t>
    </r>
    <r>
      <rPr>
        <b/>
        <sz val="11"/>
        <color rgb="FF000000"/>
        <rFont val="Calibri"/>
        <family val="2"/>
      </rPr>
      <t>Import New Data</t>
    </r>
    <r>
      <rPr>
        <sz val="11"/>
        <color rgb="FF000000"/>
        <rFont val="Calibri"/>
        <family val="2"/>
      </rPr>
      <t xml:space="preserve"> wizard, the incorrect import sheet has been selected in the </t>
    </r>
    <r>
      <rPr>
        <b/>
        <sz val="11"/>
        <color rgb="FF000000"/>
        <rFont val="Calibri"/>
        <family val="2"/>
      </rPr>
      <t xml:space="preserve">Select Sheet </t>
    </r>
    <r>
      <rPr>
        <sz val="11"/>
        <color rgb="FF000000"/>
        <rFont val="Calibri"/>
        <family val="2"/>
      </rPr>
      <t xml:space="preserve">dropdown (e.g. an import sheet with no data). In the </t>
    </r>
    <r>
      <rPr>
        <b/>
        <sz val="11"/>
        <color rgb="FF000000"/>
        <rFont val="Calibri"/>
        <family val="2"/>
      </rPr>
      <t xml:space="preserve">Import Details </t>
    </r>
    <r>
      <rPr>
        <sz val="11"/>
        <color rgb="FF000000"/>
        <rFont val="Calibri"/>
        <family val="2"/>
      </rPr>
      <t xml:space="preserve">screen, edit the </t>
    </r>
    <r>
      <rPr>
        <b/>
        <sz val="11"/>
        <color rgb="FF000000"/>
        <rFont val="Calibri"/>
        <family val="2"/>
      </rPr>
      <t xml:space="preserve">Import Task </t>
    </r>
    <r>
      <rPr>
        <sz val="11"/>
        <color rgb="FF000000"/>
        <rFont val="Calibri"/>
        <family val="2"/>
      </rPr>
      <t xml:space="preserve">and select the correct import sheet in </t>
    </r>
    <r>
      <rPr>
        <b/>
        <sz val="11"/>
        <color rgb="FF000000"/>
        <rFont val="Calibri"/>
        <family val="2"/>
      </rPr>
      <t>Tab 2 | Field Options</t>
    </r>
    <r>
      <rPr>
        <sz val="11"/>
        <color rgb="FF000000"/>
        <rFont val="Calibri"/>
        <family val="2"/>
      </rPr>
      <t xml:space="preserve">. Confirm it is the correct sheet by using the data preview in </t>
    </r>
    <r>
      <rPr>
        <b/>
        <sz val="11"/>
        <color rgb="FF000000"/>
        <rFont val="Calibri"/>
        <family val="2"/>
      </rPr>
      <t>Tab 2</t>
    </r>
    <r>
      <rPr>
        <sz val="11"/>
        <color rgb="FF000000"/>
        <rFont val="Calibri"/>
        <family val="2"/>
      </rPr>
      <t>.</t>
    </r>
  </si>
  <si>
    <t>A calculation has not yet been added for the entity into which you are attempting to import data.</t>
  </si>
  <si>
    <t>If addressing the possible reasons for the error does not resolve the failed import, review the General Guidelines in cell A4.  Ensure that the import file and import process are compliant with these guidelines.</t>
  </si>
  <si>
    <t>Gross capital gains</t>
  </si>
  <si>
    <t>CGT small business CGT concession</t>
  </si>
  <si>
    <t>Small business bonus deductions!Small business skills and training boostA</t>
  </si>
  <si>
    <t>Is the partner 18 years old or older at 30 June 2024 and does not have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</si>
</sst>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3" x14ac:knownFonts="1">
    <font>
      <sz val="11"/>
      <color theme="1"/>
      <name val="Calibri"/>
      <family val="2"/>
      <scheme val="minor"/>
    </font>
    <font>
      <b/>
      <sz val="11"/>
      <color theme="1"/>
      <name val="Calibri"/>
      <family val="2"/>
      <scheme val="minor"/>
    </font>
    <font>
      <sz val="10"/>
      <name val="Arial"/>
      <family val="2"/>
    </font>
    <font>
      <b/>
      <sz val="8"/>
      <color theme="1"/>
      <name val="Calibri"/>
      <family val="2"/>
      <scheme val="minor"/>
    </font>
    <font>
      <b/>
      <sz val="8"/>
      <name val="Arial"/>
      <family val="2"/>
    </font>
    <font>
      <b/>
      <sz val="9"/>
      <color theme="1"/>
      <name val="Calibri"/>
      <family val="2"/>
      <scheme val="minor"/>
    </font>
    <font>
      <b/>
      <sz val="7"/>
      <color theme="1"/>
      <name val="Calibri"/>
      <family val="2"/>
      <scheme val="minor"/>
    </font>
    <font>
      <sz val="9"/>
      <color theme="1"/>
      <name val="Calibri"/>
      <family val="2"/>
      <scheme val="minor"/>
    </font>
    <font>
      <b/>
      <sz val="7"/>
      <name val="Arial"/>
      <family val="2"/>
    </font>
    <font>
      <sz val="8"/>
      <color theme="1"/>
      <name val="Calibri"/>
      <family val="2"/>
      <scheme val="minor"/>
    </font>
    <font>
      <sz val="11"/>
      <color rgb="FFFF0000"/>
      <name val="Calibri"/>
      <family val="2"/>
      <scheme val="minor"/>
    </font>
    <font>
      <sz val="10"/>
      <color theme="1"/>
      <name val="Calibri"/>
      <family val="2"/>
      <scheme val="minor"/>
    </font>
    <font>
      <sz val="8"/>
      <name val="Calibri"/>
      <family val="2"/>
      <scheme val="minor"/>
    </font>
    <font>
      <sz val="10"/>
      <name val="Calibri"/>
      <family val="2"/>
      <scheme val="minor"/>
    </font>
    <font>
      <sz val="11"/>
      <name val="Calibri"/>
      <family val="2"/>
      <scheme val="minor"/>
    </font>
    <font>
      <sz val="10"/>
      <color rgb="FFFF0000"/>
      <name val="Calibri"/>
      <family val="2"/>
      <scheme val="minor"/>
    </font>
    <font>
      <b/>
      <sz val="7"/>
      <color rgb="FFFF0000"/>
      <name val="Arial"/>
      <family val="2"/>
    </font>
    <font>
      <sz val="10"/>
      <color rgb="FFFF0000"/>
      <name val="Arial"/>
      <family val="2"/>
    </font>
    <font>
      <sz val="8"/>
      <color rgb="FFFF0000"/>
      <name val="Calibri"/>
      <family val="2"/>
      <scheme val="minor"/>
    </font>
    <font>
      <u/>
      <sz val="11"/>
      <color theme="10"/>
      <name val="Calibri"/>
      <family val="2"/>
      <scheme val="minor"/>
    </font>
    <font>
      <sz val="10"/>
      <color theme="4"/>
      <name val="Arial"/>
      <family val="2"/>
    </font>
    <font>
      <b/>
      <sz val="14"/>
      <color theme="1"/>
      <name val="Calibri"/>
      <family val="2"/>
      <scheme val="minor"/>
    </font>
    <font>
      <b/>
      <sz val="18"/>
      <color theme="1"/>
      <name val="Calibri"/>
      <family val="2"/>
      <scheme val="minor"/>
    </font>
    <font>
      <sz val="11"/>
      <color theme="9"/>
      <name val="Calibri"/>
      <family val="2"/>
      <scheme val="minor"/>
    </font>
    <font>
      <b/>
      <sz val="24"/>
      <color theme="0"/>
      <name val="Calibri"/>
      <family val="2"/>
      <scheme val="minor"/>
    </font>
    <font>
      <b/>
      <sz val="10"/>
      <color theme="1"/>
      <name val="Arial"/>
      <family val="2"/>
    </font>
    <font>
      <sz val="9"/>
      <color theme="1"/>
      <name val="Arial"/>
      <family val="2"/>
    </font>
    <font>
      <sz val="9"/>
      <name val="Arial"/>
      <family val="2"/>
    </font>
    <font>
      <sz val="11"/>
      <color theme="1"/>
      <name val="Calibri"/>
      <family val="2"/>
      <scheme val="minor"/>
    </font>
    <font>
      <b/>
      <sz val="11"/>
      <color theme="0"/>
      <name val="Calibri"/>
      <family val="2"/>
      <scheme val="minor"/>
    </font>
    <font>
      <sz val="11"/>
      <color rgb="FF000000"/>
      <name val="Calibri"/>
      <family val="2"/>
    </font>
    <font>
      <b/>
      <sz val="11"/>
      <color rgb="FF000000"/>
      <name val="Calibri"/>
      <family val="2"/>
    </font>
    <font>
      <b/>
      <sz val="14"/>
      <color indexed="81"/>
      <name val="Tahoma"/>
      <family val="2"/>
    </font>
    <font>
      <sz val="14"/>
      <color indexed="81"/>
      <name val="Tahoma"/>
      <family val="2"/>
    </font>
    <font>
      <b/>
      <sz val="11"/>
      <name val="Calibri"/>
      <family val="2"/>
      <scheme val="minor"/>
    </font>
    <font>
      <b/>
      <sz val="7"/>
      <color theme="0"/>
      <name val="Arial"/>
      <family val="2"/>
    </font>
    <font>
      <b/>
      <sz val="7"/>
      <color theme="0"/>
      <name val="Calibri"/>
      <family val="2"/>
      <scheme val="minor"/>
    </font>
    <font>
      <b/>
      <sz val="7"/>
      <name val="Calibri"/>
      <family val="2"/>
      <scheme val="minor"/>
    </font>
    <font>
      <b/>
      <sz val="9"/>
      <color theme="0"/>
      <name val="Calibri"/>
      <family val="2"/>
      <scheme val="minor"/>
    </font>
    <font>
      <b/>
      <sz val="10"/>
      <color theme="0"/>
      <name val="Arial"/>
      <family val="2"/>
    </font>
    <font>
      <b/>
      <sz val="8"/>
      <color theme="0"/>
      <name val="Calibri"/>
      <family val="2"/>
      <scheme val="minor"/>
    </font>
    <font>
      <b/>
      <sz val="10"/>
      <color theme="0"/>
      <name val="Calibri"/>
      <family val="2"/>
      <scheme val="minor"/>
    </font>
    <font>
      <b/>
      <sz val="8"/>
      <color theme="0"/>
      <name val="Arial"/>
      <family val="2"/>
    </font>
  </fonts>
  <fills count="27">
    <fill>
      <patternFill patternType="none"/>
    </fill>
    <fill>
      <patternFill patternType="gray125"/>
    </fill>
    <fill>
      <patternFill patternType="solid">
        <fgColor rgb="FF00B050"/>
        <bgColor indexed="64"/>
      </patternFill>
    </fill>
    <fill>
      <patternFill patternType="solid">
        <fgColor rgb="FF00B0F0"/>
        <bgColor indexed="64"/>
      </patternFill>
    </fill>
    <fill>
      <patternFill patternType="solid">
        <fgColor theme="9" tint="0.79998168889431442"/>
        <bgColor indexed="64"/>
      </patternFill>
    </fill>
    <fill>
      <patternFill patternType="solid">
        <fgColor theme="1"/>
        <bgColor indexed="64"/>
      </patternFill>
    </fill>
    <fill>
      <patternFill patternType="solid">
        <fgColor theme="1" tint="4.9989318521683403E-2"/>
        <bgColor indexed="64"/>
      </patternFill>
    </fill>
    <fill>
      <patternFill patternType="solid">
        <fgColor theme="0"/>
        <bgColor indexed="64"/>
      </patternFill>
    </fill>
    <fill>
      <patternFill patternType="solid">
        <fgColor theme="5" tint="0.39997558519241921"/>
        <bgColor indexed="64"/>
      </patternFill>
    </fill>
    <fill>
      <patternFill patternType="solid">
        <fgColor rgb="FFFF0000"/>
        <bgColor indexed="64"/>
      </patternFill>
    </fill>
    <fill>
      <patternFill patternType="solid">
        <fgColor theme="4" tint="0.39997558519241921"/>
        <bgColor indexed="64"/>
      </patternFill>
    </fill>
    <fill>
      <patternFill patternType="solid">
        <fgColor theme="5" tint="0.59999389629810485"/>
        <bgColor indexed="64"/>
      </patternFill>
    </fill>
    <fill>
      <patternFill patternType="solid">
        <fgColor theme="2" tint="-0.249977111117893"/>
        <bgColor indexed="64"/>
      </patternFill>
    </fill>
    <fill>
      <patternFill patternType="solid">
        <fgColor theme="9" tint="0.59999389629810485"/>
        <bgColor indexed="64"/>
      </patternFill>
    </fill>
    <fill>
      <patternFill patternType="solid">
        <fgColor theme="5" tint="-0.249977111117893"/>
        <bgColor indexed="64"/>
      </patternFill>
    </fill>
    <fill>
      <patternFill patternType="solid">
        <fgColor rgb="FFFFC000"/>
        <bgColor indexed="64"/>
      </patternFill>
    </fill>
    <fill>
      <patternFill patternType="solid">
        <fgColor theme="6"/>
        <bgColor indexed="64"/>
      </patternFill>
    </fill>
    <fill>
      <patternFill patternType="solid">
        <fgColor theme="2" tint="-9.9978637043366805E-2"/>
        <bgColor indexed="64"/>
      </patternFill>
    </fill>
    <fill>
      <patternFill patternType="solid">
        <fgColor theme="4" tint="0.79998168889431442"/>
        <bgColor indexed="64"/>
      </patternFill>
    </fill>
    <fill>
      <patternFill patternType="solid">
        <fgColor theme="5"/>
        <bgColor indexed="64"/>
      </patternFill>
    </fill>
    <fill>
      <patternFill patternType="solid">
        <fgColor theme="8" tint="0.3999755851924192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A6400"/>
        <bgColor indexed="64"/>
      </patternFill>
    </fill>
    <fill>
      <patternFill patternType="solid">
        <fgColor theme="2"/>
        <bgColor indexed="64"/>
      </patternFill>
    </fill>
    <fill>
      <patternFill patternType="solid">
        <fgColor theme="0" tint="-0.14999847407452621"/>
        <bgColor indexed="64"/>
      </patternFill>
    </fill>
    <fill>
      <patternFill patternType="solid">
        <fgColor theme="1" tint="0.34998626667073579"/>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s>
  <cellStyleXfs count="4">
    <xf numFmtId="0" fontId="0" fillId="0" borderId="0"/>
    <xf numFmtId="0" fontId="2" fillId="0" borderId="0"/>
    <xf numFmtId="0" fontId="2" fillId="0" borderId="0"/>
    <xf numFmtId="0" fontId="19" fillId="0" borderId="0" applyNumberFormat="0" applyFill="0" applyBorder="0" applyAlignment="0" applyProtection="0"/>
  </cellStyleXfs>
  <cellXfs count="293">
    <xf numFmtId="0" fontId="0" fillId="0" borderId="0" xfId="0"/>
    <xf numFmtId="0" fontId="0" fillId="0" borderId="1" xfId="0" applyBorder="1"/>
    <xf numFmtId="0" fontId="1" fillId="0" borderId="1" xfId="0" applyFont="1" applyBorder="1"/>
    <xf numFmtId="0" fontId="1" fillId="0" borderId="0" xfId="0" applyFont="1"/>
    <xf numFmtId="0" fontId="4" fillId="0" borderId="0" xfId="1" applyFont="1" applyAlignment="1">
      <alignment horizontal="center" vertical="center" wrapText="1"/>
    </xf>
    <xf numFmtId="0" fontId="2" fillId="0" borderId="0" xfId="1"/>
    <xf numFmtId="14" fontId="2" fillId="0" borderId="0" xfId="1" applyNumberFormat="1"/>
    <xf numFmtId="0" fontId="5" fillId="0" borderId="0" xfId="0" applyFont="1" applyAlignment="1">
      <alignment wrapText="1"/>
    </xf>
    <xf numFmtId="0" fontId="6" fillId="0" borderId="0" xfId="0" applyFont="1" applyAlignment="1">
      <alignment wrapText="1"/>
    </xf>
    <xf numFmtId="0" fontId="3" fillId="0" borderId="0" xfId="0" applyFont="1" applyAlignment="1">
      <alignment wrapText="1"/>
    </xf>
    <xf numFmtId="14" fontId="0" fillId="0" borderId="1" xfId="0" applyNumberFormat="1" applyBorder="1"/>
    <xf numFmtId="0" fontId="0" fillId="0" borderId="1" xfId="0" applyBorder="1" applyAlignment="1">
      <alignment horizontal="center" vertical="center"/>
    </xf>
    <xf numFmtId="0" fontId="1" fillId="0" borderId="0" xfId="0" applyFont="1" applyAlignment="1">
      <alignment horizontal="center" vertical="center" wrapText="1"/>
    </xf>
    <xf numFmtId="17" fontId="0" fillId="0" borderId="0" xfId="0" applyNumberFormat="1"/>
    <xf numFmtId="16" fontId="0" fillId="0" borderId="0" xfId="0" applyNumberFormat="1"/>
    <xf numFmtId="14" fontId="0" fillId="0" borderId="0" xfId="0" applyNumberFormat="1"/>
    <xf numFmtId="0" fontId="8" fillId="0" borderId="0" xfId="2" applyFont="1" applyAlignment="1">
      <alignment horizontal="center" vertical="center" wrapText="1"/>
    </xf>
    <xf numFmtId="0" fontId="2" fillId="0" borderId="0" xfId="2"/>
    <xf numFmtId="0" fontId="2" fillId="0" borderId="0" xfId="2" applyAlignment="1">
      <alignment horizontal="center" vertical="center"/>
    </xf>
    <xf numFmtId="14" fontId="2" fillId="0" borderId="0" xfId="2" applyNumberFormat="1"/>
    <xf numFmtId="0" fontId="1" fillId="2" borderId="0" xfId="0" applyFont="1" applyFill="1"/>
    <xf numFmtId="0" fontId="0" fillId="3" borderId="0" xfId="0" applyFill="1"/>
    <xf numFmtId="0" fontId="0" fillId="4" borderId="0" xfId="0" applyFill="1"/>
    <xf numFmtId="0" fontId="1" fillId="4" borderId="0" xfId="0" applyFont="1" applyFill="1"/>
    <xf numFmtId="0" fontId="2" fillId="5" borderId="0" xfId="2" applyFill="1"/>
    <xf numFmtId="0" fontId="2" fillId="0" borderId="0" xfId="2" applyAlignment="1">
      <alignment horizontal="center"/>
    </xf>
    <xf numFmtId="0" fontId="2" fillId="5" borderId="0" xfId="2" applyFill="1" applyAlignment="1">
      <alignment horizontal="center"/>
    </xf>
    <xf numFmtId="0" fontId="0" fillId="5" borderId="1" xfId="0" applyFill="1" applyBorder="1"/>
    <xf numFmtId="0" fontId="0" fillId="0" borderId="1" xfId="0" applyBorder="1" applyAlignment="1">
      <alignment horizontal="left" vertical="center"/>
    </xf>
    <xf numFmtId="0" fontId="9" fillId="0" borderId="1" xfId="0" applyFont="1" applyBorder="1" applyAlignment="1">
      <alignment horizontal="left" vertical="center"/>
    </xf>
    <xf numFmtId="0" fontId="3" fillId="0" borderId="1" xfId="0" applyFont="1" applyBorder="1" applyAlignment="1">
      <alignment horizontal="left" vertical="center" wrapText="1"/>
    </xf>
    <xf numFmtId="0" fontId="3" fillId="0" borderId="2" xfId="0" applyFont="1" applyBorder="1" applyAlignment="1">
      <alignment horizontal="left" vertical="center" wrapText="1"/>
    </xf>
    <xf numFmtId="0" fontId="10" fillId="0" borderId="0" xfId="0" applyFont="1"/>
    <xf numFmtId="0" fontId="0" fillId="5" borderId="1" xfId="0" applyFill="1" applyBorder="1" applyAlignment="1">
      <alignment horizontal="left" vertical="center"/>
    </xf>
    <xf numFmtId="0" fontId="11" fillId="0" borderId="1" xfId="0" applyFont="1" applyBorder="1" applyAlignment="1">
      <alignment horizontal="left" vertical="center"/>
    </xf>
    <xf numFmtId="0" fontId="0" fillId="7" borderId="1" xfId="0" applyFill="1" applyBorder="1"/>
    <xf numFmtId="0" fontId="7" fillId="0" borderId="1" xfId="0" applyFont="1" applyBorder="1"/>
    <xf numFmtId="0" fontId="12" fillId="0" borderId="1" xfId="0" applyFont="1" applyBorder="1" applyAlignment="1">
      <alignment horizontal="left" vertical="center"/>
    </xf>
    <xf numFmtId="0" fontId="13" fillId="0" borderId="1" xfId="0" applyFont="1" applyBorder="1" applyAlignment="1">
      <alignment horizontal="left" vertical="center"/>
    </xf>
    <xf numFmtId="0" fontId="14" fillId="0" borderId="1" xfId="0" applyFont="1" applyBorder="1" applyAlignment="1">
      <alignment horizontal="left" vertical="center"/>
    </xf>
    <xf numFmtId="0" fontId="14" fillId="5" borderId="1" xfId="0" applyFont="1" applyFill="1" applyBorder="1" applyAlignment="1">
      <alignment horizontal="left" vertical="center"/>
    </xf>
    <xf numFmtId="0" fontId="12" fillId="7" borderId="1" xfId="0" applyFont="1" applyFill="1" applyBorder="1" applyAlignment="1">
      <alignment horizontal="left" vertical="center"/>
    </xf>
    <xf numFmtId="0" fontId="13" fillId="7" borderId="1" xfId="0" applyFont="1" applyFill="1" applyBorder="1" applyAlignment="1">
      <alignment horizontal="left" vertical="center"/>
    </xf>
    <xf numFmtId="0" fontId="14" fillId="7" borderId="1" xfId="0" applyFont="1" applyFill="1" applyBorder="1" applyAlignment="1">
      <alignment horizontal="left" vertical="center"/>
    </xf>
    <xf numFmtId="0" fontId="16" fillId="0" borderId="0" xfId="2" applyFont="1" applyAlignment="1">
      <alignment horizontal="center" vertical="center" wrapText="1"/>
    </xf>
    <xf numFmtId="0" fontId="17" fillId="0" borderId="0" xfId="2" applyFont="1"/>
    <xf numFmtId="0" fontId="17" fillId="0" borderId="0" xfId="2" applyFont="1" applyAlignment="1">
      <alignment horizontal="center"/>
    </xf>
    <xf numFmtId="0" fontId="17" fillId="5" borderId="0" xfId="2" applyFont="1" applyFill="1" applyAlignment="1">
      <alignment horizontal="center"/>
    </xf>
    <xf numFmtId="0" fontId="18" fillId="0" borderId="1" xfId="0" applyFont="1" applyBorder="1" applyAlignment="1">
      <alignment horizontal="left" vertical="center"/>
    </xf>
    <xf numFmtId="0" fontId="15" fillId="0" borderId="1" xfId="0" applyFont="1" applyBorder="1" applyAlignment="1">
      <alignment horizontal="left" vertical="center"/>
    </xf>
    <xf numFmtId="0" fontId="10" fillId="5" borderId="1" xfId="0" applyFont="1" applyFill="1" applyBorder="1" applyAlignment="1">
      <alignment horizontal="left" vertical="center"/>
    </xf>
    <xf numFmtId="49" fontId="17" fillId="0" borderId="0" xfId="2" applyNumberFormat="1" applyFont="1" applyAlignment="1">
      <alignment horizontal="center"/>
    </xf>
    <xf numFmtId="0" fontId="0" fillId="0" borderId="1" xfId="0" quotePrefix="1" applyBorder="1" applyAlignment="1">
      <alignment horizontal="left" vertical="center"/>
    </xf>
    <xf numFmtId="49" fontId="0" fillId="0" borderId="1" xfId="0" applyNumberFormat="1" applyBorder="1"/>
    <xf numFmtId="0" fontId="20" fillId="0" borderId="0" xfId="2" applyFont="1"/>
    <xf numFmtId="0" fontId="0" fillId="0" borderId="2" xfId="0" applyBorder="1"/>
    <xf numFmtId="0" fontId="0" fillId="5" borderId="2" xfId="0" applyFill="1" applyBorder="1"/>
    <xf numFmtId="0" fontId="2" fillId="0" borderId="1" xfId="2" applyBorder="1"/>
    <xf numFmtId="0" fontId="2" fillId="0" borderId="1" xfId="1" applyBorder="1"/>
    <xf numFmtId="0" fontId="2" fillId="10" borderId="1" xfId="2" applyFill="1" applyBorder="1"/>
    <xf numFmtId="0" fontId="2" fillId="11" borderId="1" xfId="2" applyFill="1" applyBorder="1"/>
    <xf numFmtId="0" fontId="2" fillId="12" borderId="1" xfId="2" applyFill="1" applyBorder="1"/>
    <xf numFmtId="0" fontId="2" fillId="13" borderId="1" xfId="2" applyFill="1" applyBorder="1"/>
    <xf numFmtId="0" fontId="2" fillId="3" borderId="1" xfId="2" applyFill="1" applyBorder="1"/>
    <xf numFmtId="0" fontId="2" fillId="9" borderId="1" xfId="2" applyFill="1" applyBorder="1"/>
    <xf numFmtId="0" fontId="2" fillId="15" borderId="1" xfId="2" applyFill="1" applyBorder="1"/>
    <xf numFmtId="0" fontId="1" fillId="15" borderId="0" xfId="0" applyFont="1" applyFill="1" applyAlignment="1">
      <alignment wrapText="1"/>
    </xf>
    <xf numFmtId="0" fontId="6" fillId="15" borderId="0" xfId="0" applyFont="1" applyFill="1" applyAlignment="1">
      <alignment wrapText="1"/>
    </xf>
    <xf numFmtId="0" fontId="2" fillId="16" borderId="1" xfId="2" applyFill="1" applyBorder="1"/>
    <xf numFmtId="0" fontId="4" fillId="3" borderId="0" xfId="1" applyFont="1" applyFill="1" applyAlignment="1">
      <alignment horizontal="center" vertical="center" wrapText="1"/>
    </xf>
    <xf numFmtId="0" fontId="1" fillId="14" borderId="1" xfId="0" applyFont="1" applyFill="1" applyBorder="1"/>
    <xf numFmtId="0" fontId="1" fillId="0" borderId="4" xfId="0" applyFont="1" applyBorder="1"/>
    <xf numFmtId="0" fontId="1" fillId="11" borderId="1" xfId="0" applyFont="1" applyFill="1" applyBorder="1" applyAlignment="1">
      <alignment horizontal="center" vertical="center"/>
    </xf>
    <xf numFmtId="0" fontId="1" fillId="11" borderId="1" xfId="0" applyFont="1" applyFill="1" applyBorder="1" applyAlignment="1">
      <alignment horizontal="center" vertical="center" wrapText="1"/>
    </xf>
    <xf numFmtId="0" fontId="0" fillId="10" borderId="4" xfId="0" applyFill="1" applyBorder="1"/>
    <xf numFmtId="0" fontId="0" fillId="10" borderId="0" xfId="0" applyFill="1"/>
    <xf numFmtId="0" fontId="0" fillId="0" borderId="4" xfId="0" applyBorder="1"/>
    <xf numFmtId="0" fontId="0" fillId="0" borderId="1" xfId="0" applyBorder="1" applyAlignment="1">
      <alignment horizontal="left" vertical="top"/>
    </xf>
    <xf numFmtId="0" fontId="0" fillId="0" borderId="1" xfId="0" applyBorder="1" applyAlignment="1">
      <alignment wrapText="1"/>
    </xf>
    <xf numFmtId="0" fontId="0" fillId="0" borderId="1" xfId="0" applyBorder="1" applyAlignment="1">
      <alignment vertical="center"/>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0" xfId="0" applyAlignment="1">
      <alignment wrapText="1"/>
    </xf>
    <xf numFmtId="0" fontId="0" fillId="0" borderId="1" xfId="0" applyBorder="1" applyAlignment="1">
      <alignment horizontal="left" vertical="top" wrapText="1"/>
    </xf>
    <xf numFmtId="0" fontId="0" fillId="0" borderId="1" xfId="0" applyBorder="1" applyAlignment="1">
      <alignment vertical="top" wrapText="1"/>
    </xf>
    <xf numFmtId="0" fontId="0" fillId="17" borderId="4" xfId="0" applyFill="1" applyBorder="1"/>
    <xf numFmtId="0" fontId="0" fillId="17" borderId="1" xfId="0" applyFill="1" applyBorder="1"/>
    <xf numFmtId="0" fontId="0" fillId="17" borderId="1" xfId="0" applyFill="1" applyBorder="1" applyAlignment="1">
      <alignment wrapText="1"/>
    </xf>
    <xf numFmtId="0" fontId="1" fillId="10" borderId="1" xfId="0" applyFont="1" applyFill="1" applyBorder="1" applyAlignment="1">
      <alignment vertical="top" wrapText="1"/>
    </xf>
    <xf numFmtId="0" fontId="0" fillId="0" borderId="1" xfId="0" applyBorder="1" applyAlignment="1">
      <alignment horizontal="left" wrapText="1"/>
    </xf>
    <xf numFmtId="0" fontId="1" fillId="10" borderId="1" xfId="0" applyFont="1" applyFill="1" applyBorder="1"/>
    <xf numFmtId="0" fontId="0" fillId="0" borderId="1" xfId="0" applyBorder="1" applyAlignment="1">
      <alignment horizontal="left"/>
    </xf>
    <xf numFmtId="0" fontId="0" fillId="0" borderId="4" xfId="0" applyBorder="1" applyAlignment="1">
      <alignment wrapText="1"/>
    </xf>
    <xf numFmtId="0" fontId="0" fillId="0" borderId="0" xfId="0" applyAlignment="1">
      <alignment horizontal="center"/>
    </xf>
    <xf numFmtId="0" fontId="0" fillId="0" borderId="0" xfId="0" applyAlignment="1">
      <alignment horizontal="left"/>
    </xf>
    <xf numFmtId="0" fontId="0" fillId="0" borderId="0" xfId="0" applyAlignment="1">
      <alignment horizontal="center" vertical="center"/>
    </xf>
    <xf numFmtId="0" fontId="0" fillId="0" borderId="0" xfId="0" applyAlignment="1">
      <alignment horizontal="left" vertical="center" wrapText="1"/>
    </xf>
    <xf numFmtId="0" fontId="1" fillId="8" borderId="0" xfId="0" applyFont="1" applyFill="1"/>
    <xf numFmtId="0" fontId="23" fillId="0" borderId="0" xfId="0" applyFont="1"/>
    <xf numFmtId="0" fontId="24" fillId="19" borderId="0" xfId="0" applyFont="1" applyFill="1"/>
    <xf numFmtId="0" fontId="1" fillId="18" borderId="0" xfId="0" applyFont="1" applyFill="1" applyAlignment="1">
      <alignment horizontal="center" vertical="center"/>
    </xf>
    <xf numFmtId="0" fontId="19" fillId="18" borderId="0" xfId="3" applyFill="1" applyBorder="1"/>
    <xf numFmtId="0" fontId="0" fillId="0" borderId="1" xfId="0" applyBorder="1" applyAlignment="1">
      <alignment horizontal="center"/>
    </xf>
    <xf numFmtId="0" fontId="19" fillId="18" borderId="0" xfId="3" applyFill="1" applyBorder="1" applyAlignment="1">
      <alignment horizontal="center" vertical="center"/>
    </xf>
    <xf numFmtId="0" fontId="0" fillId="0" borderId="1" xfId="0" applyBorder="1" applyAlignment="1">
      <alignment horizontal="right"/>
    </xf>
    <xf numFmtId="0" fontId="16" fillId="0" borderId="1" xfId="2" applyFont="1" applyBorder="1" applyAlignment="1">
      <alignment horizontal="center" vertical="center" wrapText="1"/>
    </xf>
    <xf numFmtId="0" fontId="8" fillId="0" borderId="1" xfId="2" applyFont="1" applyBorder="1" applyAlignment="1">
      <alignment horizontal="center" vertical="center" wrapText="1"/>
    </xf>
    <xf numFmtId="0" fontId="0" fillId="18" borderId="1" xfId="0" applyFill="1" applyBorder="1"/>
    <xf numFmtId="0" fontId="2" fillId="18" borderId="1" xfId="2" applyFill="1" applyBorder="1"/>
    <xf numFmtId="0" fontId="2" fillId="18" borderId="1" xfId="2" applyFill="1" applyBorder="1" applyAlignment="1">
      <alignment horizontal="center"/>
    </xf>
    <xf numFmtId="0" fontId="0" fillId="18" borderId="0" xfId="0" applyFill="1"/>
    <xf numFmtId="0" fontId="0" fillId="11" borderId="1" xfId="0" applyFill="1" applyBorder="1"/>
    <xf numFmtId="0" fontId="0" fillId="11" borderId="1" xfId="0" applyFill="1" applyBorder="1" applyAlignment="1">
      <alignment horizontal="center" vertical="center"/>
    </xf>
    <xf numFmtId="0" fontId="0" fillId="11" borderId="0" xfId="0" applyFill="1"/>
    <xf numFmtId="0" fontId="0" fillId="20" borderId="0" xfId="0" applyFill="1"/>
    <xf numFmtId="0" fontId="0" fillId="20" borderId="1" xfId="0" applyFill="1" applyBorder="1"/>
    <xf numFmtId="0" fontId="0" fillId="20" borderId="1" xfId="0" applyFill="1" applyBorder="1" applyAlignment="1">
      <alignment horizontal="center" vertical="center"/>
    </xf>
    <xf numFmtId="0" fontId="0" fillId="13" borderId="1" xfId="0" applyFill="1" applyBorder="1"/>
    <xf numFmtId="0" fontId="0" fillId="13" borderId="1" xfId="0" applyFill="1" applyBorder="1" applyAlignment="1">
      <alignment horizontal="center" vertical="center"/>
    </xf>
    <xf numFmtId="0" fontId="0" fillId="13" borderId="0" xfId="0" applyFill="1"/>
    <xf numFmtId="0" fontId="0" fillId="21" borderId="1" xfId="0" applyFill="1" applyBorder="1"/>
    <xf numFmtId="0" fontId="0" fillId="21" borderId="0" xfId="0" applyFill="1"/>
    <xf numFmtId="0" fontId="0" fillId="7" borderId="0" xfId="0" applyFill="1"/>
    <xf numFmtId="0" fontId="2" fillId="7" borderId="1" xfId="2" applyFill="1" applyBorder="1"/>
    <xf numFmtId="0" fontId="1" fillId="8" borderId="0" xfId="0" applyFont="1" applyFill="1" applyAlignment="1">
      <alignment horizontal="center"/>
    </xf>
    <xf numFmtId="0" fontId="2" fillId="22" borderId="0" xfId="2" applyFill="1"/>
    <xf numFmtId="0" fontId="0" fillId="22" borderId="0" xfId="0" applyFill="1"/>
    <xf numFmtId="0" fontId="2" fillId="22" borderId="0" xfId="2" applyFill="1" applyAlignment="1">
      <alignment horizontal="center"/>
    </xf>
    <xf numFmtId="0" fontId="2" fillId="22" borderId="1" xfId="2" applyFill="1" applyBorder="1"/>
    <xf numFmtId="0" fontId="20" fillId="22" borderId="0" xfId="2" applyFont="1" applyFill="1"/>
    <xf numFmtId="14" fontId="2" fillId="0" borderId="1" xfId="2" applyNumberFormat="1" applyBorder="1"/>
    <xf numFmtId="0" fontId="2" fillId="5" borderId="1" xfId="2" applyFill="1" applyBorder="1"/>
    <xf numFmtId="14" fontId="2" fillId="5" borderId="1" xfId="2" applyNumberFormat="1" applyFill="1" applyBorder="1"/>
    <xf numFmtId="14" fontId="0" fillId="5" borderId="1" xfId="0" applyNumberFormat="1" applyFill="1" applyBorder="1"/>
    <xf numFmtId="0" fontId="26" fillId="0" borderId="1" xfId="0" applyFont="1" applyBorder="1" applyAlignment="1">
      <alignment horizontal="left" vertical="center"/>
    </xf>
    <xf numFmtId="0" fontId="26" fillId="0" borderId="1" xfId="0" applyFont="1" applyBorder="1" applyAlignment="1">
      <alignment horizontal="left"/>
    </xf>
    <xf numFmtId="0" fontId="26" fillId="0" borderId="1" xfId="0" applyFont="1" applyBorder="1" applyAlignment="1">
      <alignment horizontal="left" vertical="center" wrapText="1"/>
    </xf>
    <xf numFmtId="0" fontId="0" fillId="0" borderId="0" xfId="0" applyAlignment="1">
      <alignment vertical="center"/>
    </xf>
    <xf numFmtId="0" fontId="26" fillId="13" borderId="1" xfId="0" applyFont="1" applyFill="1" applyBorder="1" applyAlignment="1">
      <alignment horizontal="left" vertical="center" wrapText="1"/>
    </xf>
    <xf numFmtId="0" fontId="0" fillId="13" borderId="1" xfId="0" applyFill="1" applyBorder="1" applyAlignment="1">
      <alignment wrapText="1"/>
    </xf>
    <xf numFmtId="0" fontId="27" fillId="13" borderId="1" xfId="0" applyFont="1" applyFill="1" applyBorder="1" applyAlignment="1">
      <alignment horizontal="left" vertical="center" wrapText="1"/>
    </xf>
    <xf numFmtId="0" fontId="0" fillId="0" borderId="0" xfId="0" applyAlignment="1">
      <alignment horizontal="left" vertical="center"/>
    </xf>
    <xf numFmtId="0" fontId="24" fillId="23" borderId="0" xfId="0" applyFont="1" applyFill="1" applyAlignment="1">
      <alignment horizontal="right" vertical="center" wrapText="1"/>
    </xf>
    <xf numFmtId="0" fontId="24" fillId="0" borderId="0" xfId="0" applyFont="1" applyAlignment="1">
      <alignment vertical="center" wrapText="1"/>
    </xf>
    <xf numFmtId="0" fontId="0" fillId="0" borderId="0" xfId="0" applyAlignment="1">
      <alignment vertical="top"/>
    </xf>
    <xf numFmtId="0" fontId="22" fillId="24" borderId="0" xfId="0" applyFont="1" applyFill="1" applyAlignment="1">
      <alignment horizontal="center" vertical="center"/>
    </xf>
    <xf numFmtId="0" fontId="22" fillId="24" borderId="0" xfId="0" applyFont="1" applyFill="1" applyAlignment="1">
      <alignment vertical="center"/>
    </xf>
    <xf numFmtId="0" fontId="21" fillId="0" borderId="0" xfId="0" applyFont="1" applyAlignment="1">
      <alignment horizontal="left" vertical="center"/>
    </xf>
    <xf numFmtId="0" fontId="30" fillId="0" borderId="0" xfId="0" applyFont="1" applyAlignment="1">
      <alignment horizontal="left" vertical="top" wrapText="1" indent="2"/>
    </xf>
    <xf numFmtId="0" fontId="0" fillId="0" borderId="0" xfId="0" applyAlignment="1">
      <alignment vertical="top" wrapText="1"/>
    </xf>
    <xf numFmtId="0" fontId="0" fillId="0" borderId="0" xfId="0" applyAlignment="1">
      <alignment horizontal="left" vertical="top" wrapText="1"/>
    </xf>
    <xf numFmtId="0" fontId="30" fillId="0" borderId="0" xfId="0" applyFont="1" applyAlignment="1">
      <alignment vertical="top" wrapText="1"/>
    </xf>
    <xf numFmtId="0" fontId="31" fillId="0" borderId="0" xfId="0" applyFont="1" applyAlignment="1">
      <alignment vertical="top" wrapText="1"/>
    </xf>
    <xf numFmtId="0" fontId="21" fillId="0" borderId="0" xfId="0" applyFont="1" applyAlignment="1">
      <alignment horizontal="left" vertical="top" wrapText="1"/>
    </xf>
    <xf numFmtId="0" fontId="21" fillId="0" borderId="0" xfId="0" applyFont="1" applyAlignment="1">
      <alignment horizontal="left" vertical="top"/>
    </xf>
    <xf numFmtId="0" fontId="1" fillId="0" borderId="0" xfId="0" applyFont="1" applyAlignment="1">
      <alignment vertical="center" wrapText="1"/>
    </xf>
    <xf numFmtId="0" fontId="0" fillId="0" borderId="0" xfId="0" applyAlignment="1">
      <alignment horizontal="left" vertical="top" wrapText="1" indent="2"/>
    </xf>
    <xf numFmtId="0" fontId="21" fillId="0" borderId="0" xfId="0" applyFont="1" applyAlignment="1">
      <alignment vertical="top" wrapText="1"/>
    </xf>
    <xf numFmtId="0" fontId="30" fillId="0" borderId="0" xfId="0" applyFont="1" applyAlignment="1">
      <alignment vertical="center" wrapText="1"/>
    </xf>
    <xf numFmtId="0" fontId="0" fillId="0" borderId="0" xfId="0" applyAlignment="1">
      <alignment vertical="center" wrapText="1"/>
    </xf>
    <xf numFmtId="0" fontId="0" fillId="0" borderId="0" xfId="0" applyAlignment="1">
      <alignment horizontal="left" vertical="top"/>
    </xf>
    <xf numFmtId="0" fontId="1" fillId="0" borderId="0" xfId="0" applyFont="1" applyAlignment="1">
      <alignment horizontal="left" vertical="top" wrapText="1"/>
    </xf>
    <xf numFmtId="0" fontId="1" fillId="0" borderId="0" xfId="0" applyFont="1" applyAlignment="1">
      <alignment horizontal="left" vertical="top"/>
    </xf>
    <xf numFmtId="0" fontId="1" fillId="0" borderId="0" xfId="0" applyFont="1" applyAlignment="1">
      <alignment vertical="top" wrapText="1"/>
    </xf>
    <xf numFmtId="0" fontId="31" fillId="0" borderId="0" xfId="0" applyFont="1" applyAlignment="1">
      <alignment horizontal="left" vertical="top" wrapText="1"/>
    </xf>
    <xf numFmtId="0" fontId="30" fillId="0" borderId="0" xfId="0" applyFont="1" applyAlignment="1">
      <alignment horizontal="left" vertical="top" wrapText="1"/>
    </xf>
    <xf numFmtId="0" fontId="31" fillId="25" borderId="0" xfId="0" applyFont="1" applyFill="1" applyAlignment="1">
      <alignment horizontal="left" vertical="top" wrapText="1"/>
    </xf>
    <xf numFmtId="0" fontId="28" fillId="0" borderId="0" xfId="0" applyFont="1"/>
    <xf numFmtId="0" fontId="28" fillId="0" borderId="1" xfId="0" applyFont="1" applyBorder="1" applyAlignment="1">
      <alignment horizontal="center"/>
    </xf>
    <xf numFmtId="0" fontId="28" fillId="0" borderId="1" xfId="0" applyFont="1" applyBorder="1"/>
    <xf numFmtId="0" fontId="28" fillId="13" borderId="0" xfId="0" applyFont="1" applyFill="1"/>
    <xf numFmtId="0" fontId="34" fillId="0" borderId="0" xfId="2" applyFont="1" applyAlignment="1">
      <alignment horizontal="center" vertical="center" wrapText="1"/>
    </xf>
    <xf numFmtId="0" fontId="14" fillId="0" borderId="0" xfId="2" applyFont="1"/>
    <xf numFmtId="0" fontId="14" fillId="0" borderId="0" xfId="2" applyFont="1" applyAlignment="1">
      <alignment horizontal="center"/>
    </xf>
    <xf numFmtId="0" fontId="14" fillId="5" borderId="0" xfId="2" applyFont="1" applyFill="1" applyAlignment="1">
      <alignment horizontal="center"/>
    </xf>
    <xf numFmtId="0" fontId="14" fillId="13" borderId="0" xfId="2" applyFont="1" applyFill="1"/>
    <xf numFmtId="0" fontId="14" fillId="7" borderId="0" xfId="2" applyFont="1" applyFill="1" applyAlignment="1">
      <alignment horizontal="center"/>
    </xf>
    <xf numFmtId="0" fontId="29" fillId="12" borderId="0" xfId="2" applyFont="1" applyFill="1" applyAlignment="1">
      <alignment horizontal="center" vertical="center" wrapText="1"/>
    </xf>
    <xf numFmtId="0" fontId="29" fillId="26" borderId="0" xfId="2" applyFont="1" applyFill="1" applyAlignment="1">
      <alignment horizontal="center" vertical="center" wrapText="1"/>
    </xf>
    <xf numFmtId="0" fontId="28" fillId="0" borderId="0" xfId="0" applyFont="1" applyAlignment="1">
      <alignment wrapText="1"/>
    </xf>
    <xf numFmtId="0" fontId="28" fillId="13" borderId="0" xfId="0" applyFont="1" applyFill="1" applyAlignment="1">
      <alignment wrapText="1"/>
    </xf>
    <xf numFmtId="0" fontId="14" fillId="0" borderId="0" xfId="2" applyFont="1" applyAlignment="1">
      <alignment wrapText="1"/>
    </xf>
    <xf numFmtId="0" fontId="14" fillId="11" borderId="0" xfId="2" applyFont="1" applyFill="1"/>
    <xf numFmtId="0" fontId="28" fillId="11" borderId="0" xfId="0" applyFont="1" applyFill="1" applyAlignment="1">
      <alignment wrapText="1"/>
    </xf>
    <xf numFmtId="0" fontId="0" fillId="5" borderId="0" xfId="0" applyFill="1" applyAlignment="1">
      <alignment horizontal="center" vertical="center"/>
    </xf>
    <xf numFmtId="0" fontId="0" fillId="7" borderId="0" xfId="0" applyFill="1" applyAlignment="1">
      <alignment wrapText="1"/>
    </xf>
    <xf numFmtId="0" fontId="0" fillId="5" borderId="0" xfId="0" applyFill="1"/>
    <xf numFmtId="0" fontId="0" fillId="13" borderId="0" xfId="0" applyFill="1" applyAlignment="1">
      <alignment wrapText="1"/>
    </xf>
    <xf numFmtId="0" fontId="29" fillId="0" borderId="0" xfId="0" applyFont="1"/>
    <xf numFmtId="0" fontId="29" fillId="26" borderId="0" xfId="0" applyFont="1" applyFill="1"/>
    <xf numFmtId="0" fontId="29" fillId="26" borderId="0" xfId="0" applyFont="1" applyFill="1" applyAlignment="1">
      <alignment wrapText="1"/>
    </xf>
    <xf numFmtId="0" fontId="29" fillId="12" borderId="0" xfId="0" applyFont="1" applyFill="1"/>
    <xf numFmtId="49" fontId="0" fillId="0" borderId="0" xfId="0" applyNumberFormat="1"/>
    <xf numFmtId="0" fontId="2" fillId="11" borderId="0" xfId="2" applyFill="1"/>
    <xf numFmtId="0" fontId="35" fillId="12" borderId="0" xfId="2" applyFont="1" applyFill="1" applyAlignment="1">
      <alignment horizontal="center" vertical="center" wrapText="1"/>
    </xf>
    <xf numFmtId="0" fontId="14" fillId="0" borderId="0" xfId="2" applyFont="1" applyAlignment="1">
      <alignment horizontal="center" vertical="center"/>
    </xf>
    <xf numFmtId="14" fontId="14" fillId="0" borderId="0" xfId="2" applyNumberFormat="1" applyFont="1"/>
    <xf numFmtId="0" fontId="14" fillId="5" borderId="0" xfId="2" applyFont="1" applyFill="1"/>
    <xf numFmtId="0" fontId="36" fillId="12" borderId="0" xfId="2" applyFont="1" applyFill="1" applyAlignment="1">
      <alignment horizontal="center" vertical="center" wrapText="1"/>
    </xf>
    <xf numFmtId="0" fontId="37" fillId="0" borderId="0" xfId="2" applyFont="1" applyAlignment="1">
      <alignment horizontal="center" vertical="center" wrapText="1"/>
    </xf>
    <xf numFmtId="0" fontId="35" fillId="26" borderId="0" xfId="2" applyFont="1" applyFill="1" applyAlignment="1">
      <alignment horizontal="center" vertical="center" wrapText="1"/>
    </xf>
    <xf numFmtId="0" fontId="5" fillId="7" borderId="0" xfId="0" applyFont="1" applyFill="1" applyAlignment="1">
      <alignment wrapText="1"/>
    </xf>
    <xf numFmtId="0" fontId="38" fillId="26" borderId="0" xfId="0" applyFont="1" applyFill="1" applyAlignment="1">
      <alignment wrapText="1"/>
    </xf>
    <xf numFmtId="0" fontId="38" fillId="12" borderId="0" xfId="0" applyFont="1" applyFill="1" applyAlignment="1">
      <alignment wrapText="1"/>
    </xf>
    <xf numFmtId="0" fontId="36" fillId="26" borderId="0" xfId="2" applyFont="1" applyFill="1" applyAlignment="1">
      <alignment horizontal="center" vertical="center" wrapText="1"/>
    </xf>
    <xf numFmtId="0" fontId="1" fillId="26" borderId="0" xfId="0" applyFont="1" applyFill="1" applyAlignment="1">
      <alignment horizontal="center" vertical="center" wrapText="1"/>
    </xf>
    <xf numFmtId="0" fontId="3" fillId="26" borderId="0" xfId="0" applyFont="1" applyFill="1" applyAlignment="1">
      <alignment horizontal="center" vertical="center" wrapText="1"/>
    </xf>
    <xf numFmtId="0" fontId="40" fillId="26" borderId="0" xfId="0" applyFont="1" applyFill="1" applyAlignment="1">
      <alignment wrapText="1"/>
    </xf>
    <xf numFmtId="0" fontId="40" fillId="26" borderId="0" xfId="1" applyFont="1" applyFill="1" applyAlignment="1">
      <alignment horizontal="center" vertical="center" wrapText="1"/>
    </xf>
    <xf numFmtId="0" fontId="35" fillId="26" borderId="6" xfId="2" applyFont="1" applyFill="1" applyBorder="1" applyAlignment="1">
      <alignment horizontal="center" vertical="center" wrapText="1"/>
    </xf>
    <xf numFmtId="0" fontId="40" fillId="12" borderId="0" xfId="0" applyFont="1" applyFill="1" applyAlignment="1">
      <alignment wrapText="1"/>
    </xf>
    <xf numFmtId="0" fontId="29" fillId="26" borderId="0" xfId="1" applyFont="1" applyFill="1" applyAlignment="1">
      <alignment horizontal="center" vertical="center" wrapText="1"/>
    </xf>
    <xf numFmtId="0" fontId="35" fillId="12" borderId="6" xfId="2" applyFont="1" applyFill="1" applyBorder="1" applyAlignment="1">
      <alignment horizontal="center" vertical="center" wrapText="1"/>
    </xf>
    <xf numFmtId="0" fontId="13" fillId="0" borderId="0" xfId="2" applyFont="1"/>
    <xf numFmtId="14" fontId="13" fillId="0" borderId="0" xfId="2" applyNumberFormat="1" applyFont="1"/>
    <xf numFmtId="14" fontId="28" fillId="0" borderId="0" xfId="0" applyNumberFormat="1" applyFont="1"/>
    <xf numFmtId="17" fontId="28" fillId="0" borderId="0" xfId="0" applyNumberFormat="1" applyFont="1"/>
    <xf numFmtId="0" fontId="11" fillId="0" borderId="0" xfId="0" applyFont="1"/>
    <xf numFmtId="0" fontId="28" fillId="5" borderId="0" xfId="0" applyFont="1" applyFill="1"/>
    <xf numFmtId="0" fontId="28" fillId="7" borderId="0" xfId="0" applyFont="1" applyFill="1"/>
    <xf numFmtId="0" fontId="13" fillId="5" borderId="0" xfId="2" applyFont="1" applyFill="1"/>
    <xf numFmtId="14" fontId="13" fillId="5" borderId="0" xfId="2" applyNumberFormat="1" applyFont="1" applyFill="1"/>
    <xf numFmtId="14" fontId="13" fillId="7" borderId="0" xfId="2" applyNumberFormat="1" applyFont="1" applyFill="1"/>
    <xf numFmtId="0" fontId="13" fillId="11" borderId="0" xfId="2" applyFont="1" applyFill="1"/>
    <xf numFmtId="0" fontId="0" fillId="0" borderId="0" xfId="0" applyAlignment="1">
      <alignment horizontal="right"/>
    </xf>
    <xf numFmtId="0" fontId="41" fillId="26" borderId="0" xfId="0" applyFont="1" applyFill="1"/>
    <xf numFmtId="0" fontId="11" fillId="7" borderId="0" xfId="0" applyFont="1" applyFill="1"/>
    <xf numFmtId="0" fontId="42" fillId="12" borderId="0" xfId="1" applyFont="1" applyFill="1" applyAlignment="1">
      <alignment horizontal="center" vertical="center" wrapText="1"/>
    </xf>
    <xf numFmtId="0" fontId="40" fillId="12" borderId="0" xfId="1" applyFont="1" applyFill="1" applyAlignment="1">
      <alignment horizontal="center" vertical="center" wrapText="1"/>
    </xf>
    <xf numFmtId="0" fontId="2" fillId="11" borderId="0" xfId="1" applyFill="1"/>
    <xf numFmtId="0" fontId="29" fillId="12" borderId="0" xfId="0" applyFont="1" applyFill="1" applyAlignment="1">
      <alignment wrapText="1"/>
    </xf>
    <xf numFmtId="0" fontId="36" fillId="12" borderId="0" xfId="0" applyFont="1" applyFill="1" applyAlignment="1">
      <alignment wrapText="1"/>
    </xf>
    <xf numFmtId="0" fontId="29" fillId="12" borderId="0" xfId="0" applyFont="1" applyFill="1" applyAlignment="1">
      <alignment horizontal="center" vertical="center" wrapText="1"/>
    </xf>
    <xf numFmtId="0" fontId="40" fillId="12" borderId="0" xfId="0" applyFont="1" applyFill="1" applyAlignment="1">
      <alignment horizontal="center" vertical="center" wrapText="1"/>
    </xf>
    <xf numFmtId="0" fontId="29" fillId="12" borderId="0" xfId="0" applyFont="1" applyFill="1" applyAlignment="1">
      <alignment horizontal="center" vertical="center"/>
    </xf>
    <xf numFmtId="0" fontId="0" fillId="11" borderId="0" xfId="0" applyFill="1" applyAlignment="1">
      <alignment wrapText="1"/>
    </xf>
    <xf numFmtId="0" fontId="25" fillId="0" borderId="0" xfId="0" applyFont="1" applyAlignment="1">
      <alignment horizontal="left" vertical="center" wrapText="1"/>
    </xf>
    <xf numFmtId="0" fontId="39" fillId="26" borderId="0" xfId="0" applyFont="1" applyFill="1" applyAlignment="1">
      <alignment horizontal="left" vertical="center" wrapText="1"/>
    </xf>
    <xf numFmtId="0" fontId="26" fillId="0" borderId="0" xfId="0" applyFont="1" applyAlignment="1">
      <alignment horizontal="left" vertical="center"/>
    </xf>
    <xf numFmtId="0" fontId="26" fillId="0" borderId="0" xfId="0" applyFont="1" applyAlignment="1">
      <alignment horizontal="left"/>
    </xf>
    <xf numFmtId="0" fontId="26" fillId="5" borderId="0" xfId="0" applyFont="1" applyFill="1" applyAlignment="1">
      <alignment horizontal="left" vertical="center"/>
    </xf>
    <xf numFmtId="0" fontId="26" fillId="6" borderId="0" xfId="0" applyFont="1" applyFill="1" applyAlignment="1">
      <alignment horizontal="left" vertical="center"/>
    </xf>
    <xf numFmtId="0" fontId="26" fillId="0" borderId="0" xfId="0" quotePrefix="1" applyFont="1" applyAlignment="1">
      <alignment horizontal="left" vertical="center"/>
    </xf>
    <xf numFmtId="0" fontId="27" fillId="0" borderId="0" xfId="0" applyFont="1" applyAlignment="1">
      <alignment horizontal="left" vertical="center"/>
    </xf>
    <xf numFmtId="0" fontId="27" fillId="5" borderId="0" xfId="0" applyFont="1" applyFill="1" applyAlignment="1">
      <alignment horizontal="left" vertical="center"/>
    </xf>
    <xf numFmtId="0" fontId="27" fillId="7" borderId="0" xfId="0" applyFont="1" applyFill="1" applyAlignment="1">
      <alignment horizontal="left" vertical="center"/>
    </xf>
    <xf numFmtId="0" fontId="26" fillId="13" borderId="0" xfId="0" applyFont="1" applyFill="1" applyAlignment="1">
      <alignment horizontal="left" vertical="center"/>
    </xf>
    <xf numFmtId="0" fontId="26" fillId="13" borderId="0" xfId="0" applyFont="1" applyFill="1" applyAlignment="1">
      <alignment horizontal="left" vertical="center" wrapText="1"/>
    </xf>
    <xf numFmtId="0" fontId="26" fillId="13" borderId="0" xfId="0" applyFont="1" applyFill="1" applyAlignment="1">
      <alignment wrapText="1"/>
    </xf>
    <xf numFmtId="0" fontId="26" fillId="0" borderId="0" xfId="0" applyFont="1" applyAlignment="1">
      <alignment horizontal="left" vertical="center" wrapText="1"/>
    </xf>
    <xf numFmtId="0" fontId="39" fillId="12" borderId="0" xfId="0" applyFont="1" applyFill="1" applyAlignment="1">
      <alignment horizontal="left" vertical="center" wrapText="1"/>
    </xf>
    <xf numFmtId="0" fontId="27" fillId="0" borderId="0" xfId="0" applyFont="1" applyAlignment="1">
      <alignment horizontal="left" vertical="center" wrapText="1"/>
    </xf>
    <xf numFmtId="0" fontId="27" fillId="7" borderId="0" xfId="0" applyFont="1" applyFill="1" applyAlignment="1">
      <alignment horizontal="left" vertical="center" wrapText="1"/>
    </xf>
    <xf numFmtId="0" fontId="22" fillId="18" borderId="0" xfId="0" applyFont="1" applyFill="1" applyAlignment="1">
      <alignment horizontal="center" vertical="center"/>
    </xf>
    <xf numFmtId="0" fontId="21" fillId="18" borderId="0" xfId="0" applyFont="1" applyFill="1" applyAlignment="1">
      <alignment horizontal="left" vertical="center"/>
    </xf>
    <xf numFmtId="0" fontId="21" fillId="18" borderId="11" xfId="0" applyFont="1" applyFill="1" applyBorder="1" applyAlignment="1">
      <alignment horizontal="left" vertical="center"/>
    </xf>
    <xf numFmtId="0" fontId="0" fillId="0" borderId="0" xfId="0" applyAlignment="1">
      <alignment horizontal="left" vertical="center"/>
    </xf>
    <xf numFmtId="0" fontId="21" fillId="0" borderId="0" xfId="0" applyFont="1" applyAlignment="1">
      <alignment horizontal="left" vertical="top" wrapText="1"/>
    </xf>
    <xf numFmtId="0" fontId="21" fillId="0" borderId="0" xfId="0" applyFont="1" applyAlignment="1">
      <alignment horizontal="left" vertical="top"/>
    </xf>
    <xf numFmtId="0" fontId="30" fillId="0" borderId="0" xfId="0" applyFont="1" applyAlignment="1">
      <alignment horizontal="left" vertical="top" wrapText="1" indent="2"/>
    </xf>
    <xf numFmtId="0" fontId="0" fillId="0" borderId="1" xfId="0" applyBorder="1" applyAlignment="1">
      <alignment horizontal="left" wrapText="1"/>
    </xf>
    <xf numFmtId="0" fontId="0" fillId="0" borderId="1" xfId="0" applyBorder="1" applyAlignment="1">
      <alignment horizontal="left" vertical="top" wrapText="1"/>
    </xf>
    <xf numFmtId="0" fontId="1" fillId="10" borderId="4" xfId="0" applyFont="1" applyFill="1" applyBorder="1" applyAlignment="1">
      <alignment horizontal="left"/>
    </xf>
    <xf numFmtId="0" fontId="1" fillId="10" borderId="5" xfId="0" applyFont="1" applyFill="1" applyBorder="1" applyAlignment="1">
      <alignment horizontal="left"/>
    </xf>
    <xf numFmtId="0" fontId="1" fillId="10" borderId="2" xfId="0" applyFont="1" applyFill="1" applyBorder="1" applyAlignment="1">
      <alignment horizontal="left"/>
    </xf>
    <xf numFmtId="0" fontId="0" fillId="0" borderId="1" xfId="0" applyBorder="1" applyAlignment="1">
      <alignment horizontal="left" vertical="center" wrapText="1"/>
    </xf>
    <xf numFmtId="0" fontId="0" fillId="0" borderId="1" xfId="0" applyBorder="1" applyAlignment="1">
      <alignment horizontal="left" vertical="center"/>
    </xf>
    <xf numFmtId="0" fontId="0" fillId="0" borderId="6" xfId="0" applyBorder="1" applyAlignment="1">
      <alignment horizontal="left" vertical="center" wrapText="1"/>
    </xf>
    <xf numFmtId="0" fontId="0" fillId="0" borderId="7" xfId="0" applyBorder="1" applyAlignment="1">
      <alignment horizontal="left" vertical="center" wrapText="1"/>
    </xf>
    <xf numFmtId="0" fontId="0" fillId="0" borderId="1" xfId="0" applyBorder="1" applyAlignment="1">
      <alignment horizontal="center" wrapText="1"/>
    </xf>
    <xf numFmtId="0" fontId="1" fillId="10" borderId="1" xfId="0" applyFont="1" applyFill="1" applyBorder="1" applyAlignment="1">
      <alignment horizontal="left"/>
    </xf>
    <xf numFmtId="0" fontId="0" fillId="0" borderId="1" xfId="0" applyBorder="1" applyAlignment="1">
      <alignment wrapText="1"/>
    </xf>
    <xf numFmtId="0" fontId="0" fillId="0" borderId="6" xfId="0" applyBorder="1" applyAlignment="1">
      <alignment horizontal="left" wrapText="1"/>
    </xf>
    <xf numFmtId="0" fontId="0" fillId="0" borderId="3" xfId="0" applyBorder="1" applyAlignment="1">
      <alignment horizontal="left" wrapText="1"/>
    </xf>
    <xf numFmtId="0" fontId="0" fillId="0" borderId="7" xfId="0" applyBorder="1" applyAlignment="1">
      <alignment horizontal="left" wrapText="1"/>
    </xf>
    <xf numFmtId="0" fontId="0" fillId="0" borderId="8" xfId="0" applyBorder="1" applyAlignment="1">
      <alignment horizontal="left" wrapText="1"/>
    </xf>
    <xf numFmtId="0" fontId="0" fillId="0" borderId="9" xfId="0" applyBorder="1" applyAlignment="1">
      <alignment horizontal="left" wrapText="1"/>
    </xf>
    <xf numFmtId="0" fontId="0" fillId="0" borderId="10" xfId="0" applyBorder="1" applyAlignment="1">
      <alignment horizontal="left" wrapText="1"/>
    </xf>
    <xf numFmtId="0" fontId="0" fillId="0" borderId="6" xfId="0" applyBorder="1" applyAlignment="1">
      <alignment wrapText="1"/>
    </xf>
    <xf numFmtId="0" fontId="0" fillId="0" borderId="3" xfId="0" applyBorder="1" applyAlignment="1">
      <alignment wrapText="1"/>
    </xf>
    <xf numFmtId="0" fontId="0" fillId="0" borderId="7" xfId="0" applyBorder="1" applyAlignment="1">
      <alignment wrapText="1"/>
    </xf>
    <xf numFmtId="0" fontId="0" fillId="0" borderId="3" xfId="0" applyBorder="1" applyAlignment="1">
      <alignment horizontal="left" vertical="center" wrapText="1"/>
    </xf>
    <xf numFmtId="0" fontId="0" fillId="0" borderId="1" xfId="0" applyBorder="1" applyAlignment="1">
      <alignment horizontal="left"/>
    </xf>
    <xf numFmtId="0" fontId="0" fillId="10" borderId="4" xfId="0" applyFill="1" applyBorder="1" applyAlignment="1">
      <alignment horizontal="left"/>
    </xf>
    <xf numFmtId="0" fontId="0" fillId="10" borderId="5" xfId="0" applyFill="1" applyBorder="1" applyAlignment="1">
      <alignment horizontal="left"/>
    </xf>
    <xf numFmtId="0" fontId="0" fillId="10" borderId="2" xfId="0" applyFill="1" applyBorder="1" applyAlignment="1">
      <alignment horizontal="left"/>
    </xf>
    <xf numFmtId="0" fontId="0" fillId="10" borderId="1" xfId="0" applyFill="1" applyBorder="1" applyAlignment="1">
      <alignment horizontal="left" vertical="top"/>
    </xf>
    <xf numFmtId="0" fontId="0" fillId="10" borderId="4" xfId="0" applyFill="1" applyBorder="1" applyAlignment="1">
      <alignment horizontal="left" vertical="top"/>
    </xf>
    <xf numFmtId="0" fontId="0" fillId="10" borderId="5" xfId="0" applyFill="1" applyBorder="1" applyAlignment="1">
      <alignment horizontal="left" vertical="top"/>
    </xf>
    <xf numFmtId="0" fontId="0" fillId="10" borderId="2" xfId="0" applyFill="1" applyBorder="1" applyAlignment="1">
      <alignment horizontal="left" vertical="top"/>
    </xf>
    <xf numFmtId="0" fontId="0" fillId="10" borderId="4" xfId="0" applyFill="1" applyBorder="1" applyAlignment="1">
      <alignment horizontal="left" wrapText="1"/>
    </xf>
    <xf numFmtId="0" fontId="0" fillId="10" borderId="5" xfId="0" applyFill="1" applyBorder="1" applyAlignment="1">
      <alignment horizontal="left" wrapText="1"/>
    </xf>
    <xf numFmtId="0" fontId="0" fillId="10" borderId="2" xfId="0" applyFill="1" applyBorder="1" applyAlignment="1">
      <alignment horizontal="left" wrapText="1"/>
    </xf>
  </cellXfs>
  <cellStyles count="4">
    <cellStyle name="Hyperlink" xfId="3" builtinId="8"/>
    <cellStyle name="Normal" xfId="0" builtinId="0"/>
    <cellStyle name="Normal 2" xfId="2" xr:uid="{648DC14C-90BF-45DC-A0F5-FD001A76DB15}"/>
    <cellStyle name="Normal 3" xfId="1" xr:uid="{0D558DC5-662D-4606-B643-9DE3AC5C236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7.png"/><Relationship Id="rId5" Type="http://schemas.openxmlformats.org/officeDocument/2006/relationships/image" Target="../media/image11.png"/><Relationship Id="rId4"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editAs="oneCell">
    <xdr:from>
      <xdr:col>1</xdr:col>
      <xdr:colOff>76201</xdr:colOff>
      <xdr:row>34</xdr:row>
      <xdr:rowOff>19050</xdr:rowOff>
    </xdr:from>
    <xdr:to>
      <xdr:col>1</xdr:col>
      <xdr:colOff>3981450</xdr:colOff>
      <xdr:row>37</xdr:row>
      <xdr:rowOff>123825</xdr:rowOff>
    </xdr:to>
    <xdr:pic>
      <xdr:nvPicPr>
        <xdr:cNvPr id="2" name="Picture 1">
          <a:extLst>
            <a:ext uri="{FF2B5EF4-FFF2-40B4-BE49-F238E27FC236}">
              <a16:creationId xmlns:a16="http://schemas.microsoft.com/office/drawing/2014/main" id="{7CDB8068-E4B9-5BEE-763D-CD7F831779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81376" y="6219825"/>
          <a:ext cx="3905249" cy="676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38</xdr:row>
      <xdr:rowOff>1552575</xdr:rowOff>
    </xdr:from>
    <xdr:to>
      <xdr:col>2</xdr:col>
      <xdr:colOff>19051</xdr:colOff>
      <xdr:row>49</xdr:row>
      <xdr:rowOff>95250</xdr:rowOff>
    </xdr:to>
    <xdr:pic>
      <xdr:nvPicPr>
        <xdr:cNvPr id="3" name="Picture 2">
          <a:extLst>
            <a:ext uri="{FF2B5EF4-FFF2-40B4-BE49-F238E27FC236}">
              <a16:creationId xmlns:a16="http://schemas.microsoft.com/office/drawing/2014/main" id="{FC246147-3850-BC8E-EB6D-B6E4E923E94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324225" y="8515350"/>
          <a:ext cx="7458076" cy="2009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51</xdr:row>
      <xdr:rowOff>9526</xdr:rowOff>
    </xdr:from>
    <xdr:to>
      <xdr:col>1</xdr:col>
      <xdr:colOff>7391400</xdr:colOff>
      <xdr:row>66</xdr:row>
      <xdr:rowOff>0</xdr:rowOff>
    </xdr:to>
    <xdr:pic>
      <xdr:nvPicPr>
        <xdr:cNvPr id="4" name="Picture 3">
          <a:extLst>
            <a:ext uri="{FF2B5EF4-FFF2-40B4-BE49-F238E27FC236}">
              <a16:creationId xmlns:a16="http://schemas.microsoft.com/office/drawing/2014/main" id="{9D36C266-C0B2-7A96-3B45-25331A592F7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324225" y="11963401"/>
          <a:ext cx="7372350" cy="28479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xdr:colOff>
      <xdr:row>68</xdr:row>
      <xdr:rowOff>38100</xdr:rowOff>
    </xdr:from>
    <xdr:to>
      <xdr:col>1</xdr:col>
      <xdr:colOff>7410451</xdr:colOff>
      <xdr:row>80</xdr:row>
      <xdr:rowOff>161925</xdr:rowOff>
    </xdr:to>
    <xdr:pic>
      <xdr:nvPicPr>
        <xdr:cNvPr id="5" name="Picture 4">
          <a:extLst>
            <a:ext uri="{FF2B5EF4-FFF2-40B4-BE49-F238E27FC236}">
              <a16:creationId xmlns:a16="http://schemas.microsoft.com/office/drawing/2014/main" id="{284232C2-DA67-28CE-4C8A-44CA18F3ED69}"/>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305176" y="15420975"/>
          <a:ext cx="7410450" cy="2409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38101</xdr:colOff>
      <xdr:row>96</xdr:row>
      <xdr:rowOff>47625</xdr:rowOff>
    </xdr:from>
    <xdr:to>
      <xdr:col>2</xdr:col>
      <xdr:colOff>180975</xdr:colOff>
      <xdr:row>112</xdr:row>
      <xdr:rowOff>28575</xdr:rowOff>
    </xdr:to>
    <xdr:pic>
      <xdr:nvPicPr>
        <xdr:cNvPr id="6" name="Picture 5">
          <a:extLst>
            <a:ext uri="{FF2B5EF4-FFF2-40B4-BE49-F238E27FC236}">
              <a16:creationId xmlns:a16="http://schemas.microsoft.com/office/drawing/2014/main" id="{19AF282E-B44B-E085-AA46-14305A9CF73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3343276" y="21650325"/>
          <a:ext cx="7600949" cy="3028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1676400</xdr:colOff>
      <xdr:row>127</xdr:row>
      <xdr:rowOff>104775</xdr:rowOff>
    </xdr:from>
    <xdr:to>
      <xdr:col>2</xdr:col>
      <xdr:colOff>2000250</xdr:colOff>
      <xdr:row>133</xdr:row>
      <xdr:rowOff>142875</xdr:rowOff>
    </xdr:to>
    <xdr:pic>
      <xdr:nvPicPr>
        <xdr:cNvPr id="8" name="Picture 7">
          <a:extLst>
            <a:ext uri="{FF2B5EF4-FFF2-40B4-BE49-F238E27FC236}">
              <a16:creationId xmlns:a16="http://schemas.microsoft.com/office/drawing/2014/main" id="{826C8655-371A-012D-8CA2-4CDBED0D8C03}"/>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4981575" y="26536650"/>
          <a:ext cx="7781925" cy="1181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19049</xdr:colOff>
      <xdr:row>0</xdr:row>
      <xdr:rowOff>19050</xdr:rowOff>
    </xdr:from>
    <xdr:to>
      <xdr:col>0</xdr:col>
      <xdr:colOff>2790824</xdr:colOff>
      <xdr:row>1</xdr:row>
      <xdr:rowOff>9525</xdr:rowOff>
    </xdr:to>
    <xdr:pic>
      <xdr:nvPicPr>
        <xdr:cNvPr id="9" name="Picture 8">
          <a:extLst>
            <a:ext uri="{FF2B5EF4-FFF2-40B4-BE49-F238E27FC236}">
              <a16:creationId xmlns:a16="http://schemas.microsoft.com/office/drawing/2014/main" id="{2AAD9A94-2CF1-B96D-B393-C8277CC4C42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9049" y="19050"/>
          <a:ext cx="2771775" cy="685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2562225</xdr:colOff>
      <xdr:row>1</xdr:row>
      <xdr:rowOff>0</xdr:rowOff>
    </xdr:to>
    <xdr:pic>
      <xdr:nvPicPr>
        <xdr:cNvPr id="9" name="Picture 8">
          <a:extLst>
            <a:ext uri="{FF2B5EF4-FFF2-40B4-BE49-F238E27FC236}">
              <a16:creationId xmlns:a16="http://schemas.microsoft.com/office/drawing/2014/main" id="{3516F69D-0C35-44B8-977B-D052A7F43E69}"/>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7560" t="30137"/>
        <a:stretch/>
      </xdr:blipFill>
      <xdr:spPr bwMode="auto">
        <a:xfrm>
          <a:off x="0" y="0"/>
          <a:ext cx="2559050" cy="495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48</xdr:row>
      <xdr:rowOff>47626</xdr:rowOff>
    </xdr:from>
    <xdr:to>
      <xdr:col>1</xdr:col>
      <xdr:colOff>3562350</xdr:colOff>
      <xdr:row>53</xdr:row>
      <xdr:rowOff>0</xdr:rowOff>
    </xdr:to>
    <xdr:grpSp>
      <xdr:nvGrpSpPr>
        <xdr:cNvPr id="10" name="Group 3">
          <a:extLst>
            <a:ext uri="{FF2B5EF4-FFF2-40B4-BE49-F238E27FC236}">
              <a16:creationId xmlns:a16="http://schemas.microsoft.com/office/drawing/2014/main" id="{9FCBD285-4FE7-4270-B2FC-E84ABC84006E}"/>
            </a:ext>
          </a:extLst>
        </xdr:cNvPr>
        <xdr:cNvGrpSpPr/>
      </xdr:nvGrpSpPr>
      <xdr:grpSpPr>
        <a:xfrm>
          <a:off x="0" y="17678401"/>
          <a:ext cx="15325725" cy="4829174"/>
          <a:chOff x="2092300" y="6554824"/>
          <a:chExt cx="9533456" cy="4909297"/>
        </a:xfrm>
      </xdr:grpSpPr>
      <xdr:pic>
        <xdr:nvPicPr>
          <xdr:cNvPr id="11" name="Picture 1">
            <a:extLst>
              <a:ext uri="{FF2B5EF4-FFF2-40B4-BE49-F238E27FC236}">
                <a16:creationId xmlns:a16="http://schemas.microsoft.com/office/drawing/2014/main" id="{D6B4F6C4-8C93-82CC-ACB7-137F17C1CCAC}"/>
              </a:ext>
            </a:extLst>
          </xdr:cNvPr>
          <xdr:cNvPicPr>
            <a:picLocks noChangeAspect="1"/>
          </xdr:cNvPicPr>
        </xdr:nvPicPr>
        <xdr:blipFill>
          <a:blip xmlns:r="http://schemas.openxmlformats.org/officeDocument/2006/relationships" r:embed="rId2"/>
          <a:stretch>
            <a:fillRect/>
          </a:stretch>
        </xdr:blipFill>
        <xdr:spPr>
          <a:xfrm>
            <a:off x="2092300" y="6554824"/>
            <a:ext cx="9533456" cy="4909297"/>
          </a:xfrm>
          <a:prstGeom prst="rect">
            <a:avLst/>
          </a:prstGeom>
        </xdr:spPr>
      </xdr:pic>
      <xdr:pic>
        <xdr:nvPicPr>
          <xdr:cNvPr id="12" name="Picture 2">
            <a:extLst>
              <a:ext uri="{FF2B5EF4-FFF2-40B4-BE49-F238E27FC236}">
                <a16:creationId xmlns:a16="http://schemas.microsoft.com/office/drawing/2014/main" id="{42CCE3EC-C8DF-A209-950E-787606B7C50A}"/>
              </a:ext>
            </a:extLst>
          </xdr:cNvPr>
          <xdr:cNvPicPr>
            <a:picLocks noChangeAspect="1"/>
          </xdr:cNvPicPr>
        </xdr:nvPicPr>
        <xdr:blipFill>
          <a:blip xmlns:r="http://schemas.openxmlformats.org/officeDocument/2006/relationships" r:embed="rId3"/>
          <a:stretch>
            <a:fillRect/>
          </a:stretch>
        </xdr:blipFill>
        <xdr:spPr>
          <a:xfrm>
            <a:off x="2994566" y="8562035"/>
            <a:ext cx="417751" cy="2883600"/>
          </a:xfrm>
          <a:prstGeom prst="rect">
            <a:avLst/>
          </a:prstGeom>
        </xdr:spPr>
      </xdr:pic>
    </xdr:grpSp>
    <xdr:clientData/>
  </xdr:twoCellAnchor>
  <xdr:twoCellAnchor editAs="oneCell">
    <xdr:from>
      <xdr:col>0</xdr:col>
      <xdr:colOff>152400</xdr:colOff>
      <xdr:row>29</xdr:row>
      <xdr:rowOff>749300</xdr:rowOff>
    </xdr:from>
    <xdr:to>
      <xdr:col>0</xdr:col>
      <xdr:colOff>7362825</xdr:colOff>
      <xdr:row>32</xdr:row>
      <xdr:rowOff>254000</xdr:rowOff>
    </xdr:to>
    <xdr:pic>
      <xdr:nvPicPr>
        <xdr:cNvPr id="13" name="Picture 12">
          <a:extLst>
            <a:ext uri="{FF2B5EF4-FFF2-40B4-BE49-F238E27FC236}">
              <a16:creationId xmlns:a16="http://schemas.microsoft.com/office/drawing/2014/main" id="{3AD9C3CB-45FC-4EEA-BF9F-CD551B1D26E1}"/>
            </a:ext>
          </a:extLst>
        </xdr:cNvPr>
        <xdr:cNvPicPr>
          <a:picLocks noChangeAspect="1"/>
        </xdr:cNvPicPr>
      </xdr:nvPicPr>
      <xdr:blipFill>
        <a:blip xmlns:r="http://schemas.openxmlformats.org/officeDocument/2006/relationships" r:embed="rId4"/>
        <a:stretch>
          <a:fillRect/>
        </a:stretch>
      </xdr:blipFill>
      <xdr:spPr>
        <a:xfrm>
          <a:off x="152400" y="13541375"/>
          <a:ext cx="7210425" cy="2879725"/>
        </a:xfrm>
        <a:prstGeom prst="rect">
          <a:avLst/>
        </a:prstGeom>
      </xdr:spPr>
    </xdr:pic>
    <xdr:clientData/>
  </xdr:twoCellAnchor>
  <xdr:twoCellAnchor editAs="oneCell">
    <xdr:from>
      <xdr:col>0</xdr:col>
      <xdr:colOff>0</xdr:colOff>
      <xdr:row>36</xdr:row>
      <xdr:rowOff>76201</xdr:rowOff>
    </xdr:from>
    <xdr:to>
      <xdr:col>0</xdr:col>
      <xdr:colOff>7607300</xdr:colOff>
      <xdr:row>38</xdr:row>
      <xdr:rowOff>133350</xdr:rowOff>
    </xdr:to>
    <xdr:pic>
      <xdr:nvPicPr>
        <xdr:cNvPr id="14" name="Picture 13">
          <a:extLst>
            <a:ext uri="{FF2B5EF4-FFF2-40B4-BE49-F238E27FC236}">
              <a16:creationId xmlns:a16="http://schemas.microsoft.com/office/drawing/2014/main" id="{354EC88F-51AE-4BFA-849F-345AB84CC1B8}"/>
            </a:ext>
          </a:extLst>
        </xdr:cNvPr>
        <xdr:cNvPicPr>
          <a:picLocks noChangeAspect="1"/>
        </xdr:cNvPicPr>
      </xdr:nvPicPr>
      <xdr:blipFill>
        <a:blip xmlns:r="http://schemas.openxmlformats.org/officeDocument/2006/relationships" r:embed="rId5"/>
        <a:stretch>
          <a:fillRect/>
        </a:stretch>
      </xdr:blipFill>
      <xdr:spPr>
        <a:xfrm>
          <a:off x="0" y="18792826"/>
          <a:ext cx="7607300" cy="272414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br01s002\office%20of%20the%20cko\Information%20Management\SBR%20Agency%20Harmonisation\2.%20SBR%20ATO%20Solution\Forms\PTR\7.extract\ATO_PTR_2009-03-31_v.200911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trten-my.sharepoint.com/sites/SWS/Development%20Artefacts/Forms%20Components/Income%20Tax%20Returns/IITR/2017/Internal/IITR.0004%202017%20Interactive%20Error%20Mapping%20Rules.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towss\DavWWWRoot\sites\SWS\Development%20Artefacts\Forms%20Components\Income%20Tax%20Returns\IITR\2015\Internal\IITR.0002%202015%20AP361%20Interactive%20Error%20Mapping%20Rul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nge Log"/>
      <sheetName val="Forms List"/>
      <sheetName val="FA"/>
      <sheetName val="FA - BusinessRules"/>
      <sheetName val="FA - LegalRef"/>
      <sheetName val="FA - StdRef"/>
      <sheetName val="IA"/>
      <sheetName val="Drafted Elements"/>
      <sheetName val="Drafted Context"/>
      <sheetName val="Drafted Dimensions"/>
      <sheetName val="ContextRef"/>
      <sheetName val="ContextValueRef"/>
      <sheetName val="SBR Ref Model - Old"/>
      <sheetName val="TaxonomyRef"/>
      <sheetName val="Lookup"/>
    </sheetNames>
    <sheetDataSet>
      <sheetData sheetId="0"/>
      <sheetData sheetId="1"/>
      <sheetData sheetId="2">
        <row r="1">
          <cell r="B1" t="str">
            <v>The technical key that enables the unique identification of each element within the SBR taxonomy.
&lt;&lt;mandatory - derived from Form Variation Code and Form Data Element Sequence Number&gt;&gt;</v>
          </cell>
        </row>
        <row r="2">
          <cell r="B2" t="str">
            <v>Form Data Element Unique ID</v>
          </cell>
        </row>
        <row r="3">
          <cell r="B3" t="str">
            <v>PTR1</v>
          </cell>
        </row>
        <row r="4">
          <cell r="B4" t="str">
            <v>PTR2</v>
          </cell>
        </row>
        <row r="5">
          <cell r="B5" t="str">
            <v>PTR3</v>
          </cell>
        </row>
        <row r="6">
          <cell r="B6" t="str">
            <v>PTR4</v>
          </cell>
        </row>
        <row r="7">
          <cell r="B7" t="str">
            <v>PTR5</v>
          </cell>
        </row>
        <row r="8">
          <cell r="B8" t="str">
            <v>PTR6</v>
          </cell>
        </row>
        <row r="9">
          <cell r="B9" t="str">
            <v>PTR7</v>
          </cell>
        </row>
        <row r="10">
          <cell r="B10" t="str">
            <v>PTR8</v>
          </cell>
        </row>
        <row r="11">
          <cell r="B11" t="str">
            <v>PTR9</v>
          </cell>
        </row>
        <row r="12">
          <cell r="B12" t="str">
            <v>PTR10</v>
          </cell>
        </row>
        <row r="13">
          <cell r="B13" t="str">
            <v>PTR11</v>
          </cell>
        </row>
        <row r="14">
          <cell r="B14" t="str">
            <v>PTR12</v>
          </cell>
        </row>
        <row r="15">
          <cell r="B15" t="str">
            <v>PTR13</v>
          </cell>
        </row>
        <row r="16">
          <cell r="B16" t="str">
            <v>PTR14</v>
          </cell>
        </row>
        <row r="17">
          <cell r="B17" t="str">
            <v>PTR15</v>
          </cell>
        </row>
        <row r="18">
          <cell r="B18" t="str">
            <v>PTR16</v>
          </cell>
        </row>
        <row r="19">
          <cell r="B19" t="str">
            <v>PTR17</v>
          </cell>
        </row>
        <row r="20">
          <cell r="B20" t="str">
            <v>PTR18</v>
          </cell>
        </row>
        <row r="21">
          <cell r="B21" t="str">
            <v>PTR19</v>
          </cell>
        </row>
        <row r="22">
          <cell r="B22" t="str">
            <v>PTR20</v>
          </cell>
        </row>
        <row r="23">
          <cell r="B23" t="str">
            <v>PTR21</v>
          </cell>
        </row>
        <row r="24">
          <cell r="B24" t="str">
            <v>PTR22</v>
          </cell>
        </row>
        <row r="25">
          <cell r="B25" t="str">
            <v>PTR23</v>
          </cell>
        </row>
        <row r="26">
          <cell r="B26" t="str">
            <v>PTR24</v>
          </cell>
        </row>
        <row r="27">
          <cell r="B27" t="str">
            <v>PTR25</v>
          </cell>
        </row>
        <row r="28">
          <cell r="B28" t="str">
            <v>PTR26</v>
          </cell>
        </row>
        <row r="29">
          <cell r="B29" t="str">
            <v>PTR27</v>
          </cell>
        </row>
        <row r="30">
          <cell r="B30" t="str">
            <v>PTR28</v>
          </cell>
        </row>
        <row r="31">
          <cell r="B31" t="str">
            <v>PTR29</v>
          </cell>
        </row>
        <row r="32">
          <cell r="B32" t="str">
            <v>PTR30</v>
          </cell>
        </row>
        <row r="33">
          <cell r="B33" t="str">
            <v>PTR31</v>
          </cell>
        </row>
        <row r="34">
          <cell r="B34" t="str">
            <v>PTR32</v>
          </cell>
        </row>
        <row r="35">
          <cell r="B35" t="str">
            <v>PTR33</v>
          </cell>
        </row>
        <row r="36">
          <cell r="B36" t="str">
            <v>PTR34</v>
          </cell>
        </row>
        <row r="37">
          <cell r="B37" t="str">
            <v>PTR35</v>
          </cell>
        </row>
        <row r="38">
          <cell r="B38" t="str">
            <v>PTR36</v>
          </cell>
        </row>
        <row r="39">
          <cell r="B39" t="str">
            <v>PTR38</v>
          </cell>
        </row>
        <row r="40">
          <cell r="B40" t="str">
            <v>PTR39</v>
          </cell>
        </row>
        <row r="41">
          <cell r="B41" t="str">
            <v>PTR41</v>
          </cell>
        </row>
        <row r="42">
          <cell r="B42" t="str">
            <v>PTR43</v>
          </cell>
        </row>
        <row r="43">
          <cell r="B43" t="str">
            <v>PTR44</v>
          </cell>
        </row>
        <row r="44">
          <cell r="B44" t="str">
            <v>PTR45</v>
          </cell>
        </row>
        <row r="45">
          <cell r="B45" t="str">
            <v>PTR46</v>
          </cell>
        </row>
        <row r="46">
          <cell r="B46" t="str">
            <v>PTR47</v>
          </cell>
        </row>
        <row r="47">
          <cell r="B47" t="str">
            <v>PTR48</v>
          </cell>
        </row>
        <row r="48">
          <cell r="B48" t="str">
            <v>PTR49</v>
          </cell>
        </row>
        <row r="49">
          <cell r="B49" t="str">
            <v>PTR50</v>
          </cell>
        </row>
        <row r="50">
          <cell r="B50" t="str">
            <v>PTR51</v>
          </cell>
        </row>
        <row r="51">
          <cell r="B51" t="str">
            <v>PTR52</v>
          </cell>
        </row>
        <row r="52">
          <cell r="B52" t="str">
            <v>PTR53</v>
          </cell>
        </row>
        <row r="53">
          <cell r="B53" t="str">
            <v>PTR54</v>
          </cell>
        </row>
        <row r="54">
          <cell r="B54" t="str">
            <v>PTR55</v>
          </cell>
        </row>
        <row r="55">
          <cell r="B55" t="str">
            <v>PTR56</v>
          </cell>
        </row>
        <row r="56">
          <cell r="B56" t="str">
            <v>PTR57</v>
          </cell>
        </row>
        <row r="57">
          <cell r="B57" t="str">
            <v>PTR58</v>
          </cell>
        </row>
        <row r="58">
          <cell r="B58" t="str">
            <v>PTR59</v>
          </cell>
        </row>
        <row r="59">
          <cell r="B59" t="str">
            <v>PTR60</v>
          </cell>
        </row>
        <row r="60">
          <cell r="B60" t="str">
            <v>PTR61</v>
          </cell>
        </row>
        <row r="61">
          <cell r="B61" t="str">
            <v>PTR62</v>
          </cell>
        </row>
        <row r="62">
          <cell r="B62" t="str">
            <v>PTR63</v>
          </cell>
        </row>
        <row r="63">
          <cell r="B63" t="str">
            <v>PTR64</v>
          </cell>
        </row>
        <row r="64">
          <cell r="B64" t="str">
            <v>PTR65</v>
          </cell>
        </row>
        <row r="65">
          <cell r="B65" t="str">
            <v>PTR66</v>
          </cell>
        </row>
        <row r="66">
          <cell r="B66" t="str">
            <v>PTR68</v>
          </cell>
        </row>
        <row r="67">
          <cell r="B67" t="str">
            <v>PTR69</v>
          </cell>
        </row>
        <row r="68">
          <cell r="B68" t="str">
            <v>PTR70</v>
          </cell>
        </row>
        <row r="69">
          <cell r="B69" t="str">
            <v>PTR72</v>
          </cell>
        </row>
        <row r="70">
          <cell r="B70" t="str">
            <v>PTR73</v>
          </cell>
        </row>
        <row r="71">
          <cell r="B71" t="str">
            <v>PTR74</v>
          </cell>
        </row>
        <row r="72">
          <cell r="B72" t="str">
            <v>PTR75</v>
          </cell>
        </row>
        <row r="73">
          <cell r="B73" t="str">
            <v>PTR76</v>
          </cell>
        </row>
        <row r="74">
          <cell r="B74" t="str">
            <v>PTR77</v>
          </cell>
        </row>
        <row r="75">
          <cell r="B75" t="str">
            <v>PTR78</v>
          </cell>
        </row>
        <row r="76">
          <cell r="B76" t="str">
            <v>PTR79</v>
          </cell>
        </row>
        <row r="77">
          <cell r="B77" t="str">
            <v>PTR80</v>
          </cell>
        </row>
        <row r="78">
          <cell r="B78" t="str">
            <v>PTR81</v>
          </cell>
        </row>
        <row r="79">
          <cell r="B79" t="str">
            <v>PTR82</v>
          </cell>
        </row>
        <row r="80">
          <cell r="B80" t="str">
            <v>PTR83</v>
          </cell>
        </row>
        <row r="81">
          <cell r="B81" t="str">
            <v>PTR84</v>
          </cell>
        </row>
        <row r="82">
          <cell r="B82" t="str">
            <v>PTR85</v>
          </cell>
        </row>
        <row r="83">
          <cell r="B83" t="str">
            <v>PTR86</v>
          </cell>
        </row>
        <row r="84">
          <cell r="B84" t="str">
            <v>PTR87</v>
          </cell>
        </row>
        <row r="85">
          <cell r="B85" t="str">
            <v>PTR88</v>
          </cell>
        </row>
        <row r="86">
          <cell r="B86" t="str">
            <v>PTR89</v>
          </cell>
        </row>
        <row r="87">
          <cell r="B87" t="str">
            <v>PTR90</v>
          </cell>
        </row>
        <row r="88">
          <cell r="B88" t="str">
            <v>PTR91</v>
          </cell>
        </row>
        <row r="89">
          <cell r="B89" t="str">
            <v>PTR92</v>
          </cell>
        </row>
        <row r="90">
          <cell r="B90" t="str">
            <v>PTR93</v>
          </cell>
        </row>
        <row r="91">
          <cell r="B91" t="str">
            <v>PTR94</v>
          </cell>
        </row>
        <row r="92">
          <cell r="B92" t="str">
            <v>PTR95</v>
          </cell>
        </row>
        <row r="93">
          <cell r="B93" t="str">
            <v>PTR96</v>
          </cell>
        </row>
        <row r="94">
          <cell r="B94" t="str">
            <v>PTR97</v>
          </cell>
        </row>
        <row r="95">
          <cell r="B95" t="str">
            <v>PTR98</v>
          </cell>
        </row>
        <row r="96">
          <cell r="B96" t="str">
            <v>PTR99</v>
          </cell>
        </row>
        <row r="97">
          <cell r="B97" t="str">
            <v>PTR100</v>
          </cell>
        </row>
        <row r="98">
          <cell r="B98" t="str">
            <v>PTR101</v>
          </cell>
        </row>
        <row r="99">
          <cell r="B99" t="str">
            <v>PTR102</v>
          </cell>
        </row>
        <row r="100">
          <cell r="B100" t="str">
            <v>PTR103</v>
          </cell>
        </row>
        <row r="101">
          <cell r="B101" t="str">
            <v>PTR104</v>
          </cell>
        </row>
        <row r="102">
          <cell r="B102" t="str">
            <v>PTR105</v>
          </cell>
        </row>
        <row r="103">
          <cell r="B103" t="str">
            <v>PTR106</v>
          </cell>
        </row>
        <row r="104">
          <cell r="B104" t="str">
            <v>PTR107</v>
          </cell>
        </row>
        <row r="105">
          <cell r="B105" t="str">
            <v>PTR108</v>
          </cell>
        </row>
        <row r="106">
          <cell r="B106" t="str">
            <v>PTR109</v>
          </cell>
        </row>
        <row r="107">
          <cell r="B107" t="str">
            <v>PTR110</v>
          </cell>
        </row>
        <row r="108">
          <cell r="B108" t="str">
            <v>PTR111</v>
          </cell>
        </row>
        <row r="109">
          <cell r="B109" t="str">
            <v>PTR112</v>
          </cell>
        </row>
        <row r="110">
          <cell r="B110" t="str">
            <v>PTR113</v>
          </cell>
        </row>
        <row r="111">
          <cell r="B111" t="str">
            <v>PTR114</v>
          </cell>
        </row>
        <row r="112">
          <cell r="B112" t="str">
            <v>PTR115</v>
          </cell>
        </row>
        <row r="113">
          <cell r="B113" t="str">
            <v>PTR116</v>
          </cell>
        </row>
        <row r="114">
          <cell r="B114" t="str">
            <v>PTR117</v>
          </cell>
        </row>
        <row r="115">
          <cell r="B115" t="str">
            <v>PTR118</v>
          </cell>
        </row>
        <row r="116">
          <cell r="B116" t="str">
            <v>PTR119</v>
          </cell>
        </row>
        <row r="117">
          <cell r="B117" t="str">
            <v>PTR120</v>
          </cell>
        </row>
        <row r="118">
          <cell r="B118" t="str">
            <v>PTR121</v>
          </cell>
        </row>
        <row r="119">
          <cell r="B119" t="str">
            <v>PTR122</v>
          </cell>
        </row>
        <row r="120">
          <cell r="B120" t="str">
            <v>PTR123</v>
          </cell>
        </row>
        <row r="121">
          <cell r="B121" t="str">
            <v>PTR124</v>
          </cell>
        </row>
        <row r="122">
          <cell r="B122" t="str">
            <v>PTR125</v>
          </cell>
        </row>
        <row r="123">
          <cell r="B123" t="str">
            <v>PTR126</v>
          </cell>
        </row>
        <row r="124">
          <cell r="B124" t="str">
            <v>PTR127</v>
          </cell>
        </row>
        <row r="125">
          <cell r="B125" t="str">
            <v>PTR128</v>
          </cell>
        </row>
        <row r="126">
          <cell r="B126" t="str">
            <v>PTR129</v>
          </cell>
        </row>
        <row r="127">
          <cell r="B127" t="str">
            <v>PTR130</v>
          </cell>
        </row>
        <row r="128">
          <cell r="B128" t="str">
            <v>PTR131</v>
          </cell>
        </row>
        <row r="129">
          <cell r="B129" t="str">
            <v>PTR132</v>
          </cell>
        </row>
        <row r="130">
          <cell r="B130" t="str">
            <v>PTR133</v>
          </cell>
        </row>
        <row r="131">
          <cell r="B131" t="str">
            <v>PTR134</v>
          </cell>
        </row>
        <row r="132">
          <cell r="B132" t="str">
            <v>PTR135</v>
          </cell>
        </row>
        <row r="133">
          <cell r="B133" t="str">
            <v>PTR136</v>
          </cell>
        </row>
        <row r="134">
          <cell r="B134" t="str">
            <v>PTR137</v>
          </cell>
        </row>
        <row r="135">
          <cell r="B135" t="str">
            <v>PTR138</v>
          </cell>
        </row>
        <row r="136">
          <cell r="B136" t="str">
            <v>PTR139</v>
          </cell>
        </row>
        <row r="137">
          <cell r="B137" t="str">
            <v>PTR140</v>
          </cell>
        </row>
        <row r="138">
          <cell r="B138" t="str">
            <v>PTR141</v>
          </cell>
        </row>
        <row r="139">
          <cell r="B139" t="str">
            <v>PTR142</v>
          </cell>
        </row>
        <row r="140">
          <cell r="B140" t="str">
            <v>PTR143</v>
          </cell>
        </row>
        <row r="141">
          <cell r="B141" t="str">
            <v>PTR144</v>
          </cell>
        </row>
        <row r="142">
          <cell r="B142" t="str">
            <v>PTR145</v>
          </cell>
        </row>
        <row r="143">
          <cell r="B143" t="str">
            <v>PTR146</v>
          </cell>
        </row>
        <row r="144">
          <cell r="B144" t="str">
            <v>PTR147</v>
          </cell>
        </row>
        <row r="145">
          <cell r="B145" t="str">
            <v>PTR148</v>
          </cell>
        </row>
        <row r="146">
          <cell r="B146" t="str">
            <v>PTR149</v>
          </cell>
        </row>
        <row r="147">
          <cell r="B147" t="str">
            <v>PTR150</v>
          </cell>
        </row>
        <row r="148">
          <cell r="B148" t="str">
            <v>PTR151</v>
          </cell>
        </row>
        <row r="149">
          <cell r="B149" t="str">
            <v>PTR152</v>
          </cell>
        </row>
        <row r="150">
          <cell r="B150" t="str">
            <v>PTR153</v>
          </cell>
        </row>
        <row r="151">
          <cell r="B151" t="str">
            <v>PTR154</v>
          </cell>
        </row>
        <row r="152">
          <cell r="B152" t="str">
            <v>PTR155</v>
          </cell>
        </row>
        <row r="153">
          <cell r="B153" t="str">
            <v>PTR156</v>
          </cell>
        </row>
        <row r="154">
          <cell r="B154" t="str">
            <v>PTR157</v>
          </cell>
        </row>
        <row r="155">
          <cell r="B155" t="str">
            <v>PTR158</v>
          </cell>
        </row>
        <row r="156">
          <cell r="B156" t="str">
            <v>PTR159</v>
          </cell>
        </row>
        <row r="157">
          <cell r="B157" t="str">
            <v>PTR160</v>
          </cell>
        </row>
        <row r="158">
          <cell r="B158" t="str">
            <v>PTR161</v>
          </cell>
        </row>
        <row r="159">
          <cell r="B159" t="str">
            <v>PTR162</v>
          </cell>
        </row>
        <row r="160">
          <cell r="B160" t="str">
            <v>PTR163</v>
          </cell>
        </row>
        <row r="161">
          <cell r="B161" t="str">
            <v>PTR164</v>
          </cell>
        </row>
        <row r="162">
          <cell r="B162" t="str">
            <v>PTR165</v>
          </cell>
        </row>
        <row r="163">
          <cell r="B163" t="str">
            <v>PTR166</v>
          </cell>
        </row>
        <row r="164">
          <cell r="B164" t="str">
            <v>PTR167</v>
          </cell>
        </row>
        <row r="165">
          <cell r="B165" t="str">
            <v>PTR168</v>
          </cell>
        </row>
        <row r="166">
          <cell r="B166" t="str">
            <v>PTR169</v>
          </cell>
        </row>
        <row r="167">
          <cell r="B167" t="str">
            <v>PTR170</v>
          </cell>
        </row>
        <row r="168">
          <cell r="B168" t="str">
            <v>PTR171</v>
          </cell>
        </row>
        <row r="169">
          <cell r="B169" t="str">
            <v>PTR172</v>
          </cell>
        </row>
        <row r="170">
          <cell r="B170" t="str">
            <v>PTR173</v>
          </cell>
        </row>
        <row r="171">
          <cell r="B171" t="str">
            <v>PTR174</v>
          </cell>
        </row>
        <row r="172">
          <cell r="B172" t="str">
            <v>PTR175</v>
          </cell>
        </row>
        <row r="173">
          <cell r="B173" t="str">
            <v>PTR176</v>
          </cell>
        </row>
        <row r="174">
          <cell r="B174" t="str">
            <v>PTR177</v>
          </cell>
        </row>
        <row r="175">
          <cell r="B175" t="str">
            <v>PTR178</v>
          </cell>
        </row>
        <row r="176">
          <cell r="B176" t="str">
            <v>PTR179</v>
          </cell>
        </row>
        <row r="177">
          <cell r="B177" t="str">
            <v>PTR180</v>
          </cell>
        </row>
        <row r="178">
          <cell r="B178" t="str">
            <v>PTR181</v>
          </cell>
        </row>
        <row r="179">
          <cell r="B179" t="str">
            <v>PTR182</v>
          </cell>
        </row>
        <row r="180">
          <cell r="B180" t="str">
            <v>PTR183</v>
          </cell>
        </row>
        <row r="181">
          <cell r="B181" t="str">
            <v>PTR184</v>
          </cell>
        </row>
        <row r="182">
          <cell r="B182" t="str">
            <v>PTR185</v>
          </cell>
        </row>
        <row r="183">
          <cell r="B183" t="str">
            <v>PTR186</v>
          </cell>
        </row>
        <row r="184">
          <cell r="B184" t="str">
            <v>PTR187</v>
          </cell>
        </row>
        <row r="185">
          <cell r="B185" t="str">
            <v>PTR188</v>
          </cell>
        </row>
        <row r="186">
          <cell r="B186" t="str">
            <v>PTR189</v>
          </cell>
        </row>
        <row r="187">
          <cell r="B187" t="str">
            <v>PTR190</v>
          </cell>
        </row>
        <row r="188">
          <cell r="B188" t="str">
            <v>PTR191</v>
          </cell>
        </row>
        <row r="189">
          <cell r="B189" t="str">
            <v>PTR192</v>
          </cell>
        </row>
        <row r="190">
          <cell r="B190" t="str">
            <v>PTR193</v>
          </cell>
        </row>
        <row r="191">
          <cell r="B191" t="str">
            <v>PTR194</v>
          </cell>
        </row>
        <row r="192">
          <cell r="B192" t="str">
            <v>PTR195</v>
          </cell>
        </row>
        <row r="193">
          <cell r="B193" t="str">
            <v>PTR196</v>
          </cell>
        </row>
        <row r="194">
          <cell r="B194" t="str">
            <v>PTR197</v>
          </cell>
        </row>
        <row r="195">
          <cell r="B195" t="str">
            <v>PTR198</v>
          </cell>
        </row>
        <row r="196">
          <cell r="B196" t="str">
            <v>PTR199</v>
          </cell>
        </row>
        <row r="197">
          <cell r="B197" t="str">
            <v>PTR200</v>
          </cell>
        </row>
        <row r="198">
          <cell r="B198" t="str">
            <v>PTR201</v>
          </cell>
        </row>
        <row r="199">
          <cell r="B199" t="str">
            <v>PTR202</v>
          </cell>
        </row>
        <row r="200">
          <cell r="B200" t="str">
            <v>PTR203</v>
          </cell>
        </row>
        <row r="201">
          <cell r="B201" t="str">
            <v>PTR204</v>
          </cell>
        </row>
        <row r="202">
          <cell r="B202" t="str">
            <v>PTR205</v>
          </cell>
        </row>
        <row r="203">
          <cell r="B203" t="str">
            <v>PTR206</v>
          </cell>
        </row>
        <row r="204">
          <cell r="B204" t="str">
            <v>PTR207</v>
          </cell>
        </row>
        <row r="205">
          <cell r="B205" t="str">
            <v>PTR209</v>
          </cell>
        </row>
        <row r="206">
          <cell r="B206" t="str">
            <v>PTR210</v>
          </cell>
        </row>
        <row r="207">
          <cell r="B207" t="str">
            <v>PTR211</v>
          </cell>
        </row>
        <row r="208">
          <cell r="B208" t="str">
            <v>PTR212</v>
          </cell>
        </row>
        <row r="209">
          <cell r="B209" t="str">
            <v>PTR213</v>
          </cell>
        </row>
        <row r="210">
          <cell r="B210" t="str">
            <v>PTR214</v>
          </cell>
        </row>
        <row r="211">
          <cell r="B211" t="str">
            <v>PTR215</v>
          </cell>
        </row>
        <row r="212">
          <cell r="B212" t="str">
            <v>PTR216</v>
          </cell>
        </row>
        <row r="213">
          <cell r="B213" t="str">
            <v>PTR217</v>
          </cell>
        </row>
        <row r="214">
          <cell r="B214" t="str">
            <v>PTR218</v>
          </cell>
        </row>
        <row r="215">
          <cell r="B215" t="str">
            <v>PTR219</v>
          </cell>
        </row>
        <row r="216">
          <cell r="B216" t="str">
            <v>PTR220</v>
          </cell>
        </row>
        <row r="217">
          <cell r="B217" t="str">
            <v>PTR221</v>
          </cell>
        </row>
        <row r="218">
          <cell r="B218" t="str">
            <v>PTR222</v>
          </cell>
        </row>
        <row r="219">
          <cell r="B219" t="str">
            <v>PTR223</v>
          </cell>
        </row>
        <row r="220">
          <cell r="B220" t="str">
            <v>PTR224</v>
          </cell>
        </row>
        <row r="221">
          <cell r="B221" t="str">
            <v>PTR225</v>
          </cell>
        </row>
        <row r="222">
          <cell r="B222" t="str">
            <v>PTR226</v>
          </cell>
        </row>
        <row r="223">
          <cell r="B223" t="str">
            <v>PTR227</v>
          </cell>
        </row>
        <row r="224">
          <cell r="B224" t="str">
            <v>PTR228</v>
          </cell>
        </row>
        <row r="225">
          <cell r="B225" t="str">
            <v>PTR229</v>
          </cell>
        </row>
        <row r="226">
          <cell r="B226" t="str">
            <v>PTR230</v>
          </cell>
        </row>
        <row r="227">
          <cell r="B227" t="str">
            <v>PTR231</v>
          </cell>
        </row>
        <row r="228">
          <cell r="B228" t="str">
            <v>PTR232</v>
          </cell>
        </row>
        <row r="229">
          <cell r="B229" t="str">
            <v>PTR233</v>
          </cell>
        </row>
        <row r="230">
          <cell r="B230" t="str">
            <v>PTR234</v>
          </cell>
        </row>
        <row r="231">
          <cell r="B231" t="str">
            <v>PTR235</v>
          </cell>
        </row>
        <row r="232">
          <cell r="B232" t="str">
            <v>PTR236</v>
          </cell>
        </row>
        <row r="233">
          <cell r="B233" t="str">
            <v>PTR237</v>
          </cell>
        </row>
        <row r="234">
          <cell r="B234" t="str">
            <v>PTR238</v>
          </cell>
        </row>
        <row r="235">
          <cell r="B235" t="str">
            <v>PTR239</v>
          </cell>
        </row>
        <row r="236">
          <cell r="B236" t="str">
            <v>PTR240</v>
          </cell>
        </row>
        <row r="237">
          <cell r="B237" t="str">
            <v>PTR241</v>
          </cell>
        </row>
        <row r="238">
          <cell r="B238" t="str">
            <v>PTR242</v>
          </cell>
        </row>
        <row r="239">
          <cell r="B239" t="str">
            <v>PTR243</v>
          </cell>
        </row>
        <row r="240">
          <cell r="B240" t="str">
            <v>PTR244</v>
          </cell>
        </row>
        <row r="241">
          <cell r="B241" t="str">
            <v>PTR245</v>
          </cell>
        </row>
        <row r="242">
          <cell r="B242" t="str">
            <v>PTR246</v>
          </cell>
        </row>
        <row r="243">
          <cell r="B243" t="str">
            <v>PTR247</v>
          </cell>
        </row>
        <row r="244">
          <cell r="B244" t="str">
            <v>PTR248</v>
          </cell>
        </row>
        <row r="245">
          <cell r="B245" t="str">
            <v>PTR249</v>
          </cell>
        </row>
        <row r="246">
          <cell r="B246" t="str">
            <v>PTR250</v>
          </cell>
        </row>
        <row r="247">
          <cell r="B247" t="str">
            <v>PTR251</v>
          </cell>
        </row>
        <row r="248">
          <cell r="B248" t="str">
            <v>PTR252</v>
          </cell>
        </row>
        <row r="249">
          <cell r="B249" t="str">
            <v>PTR253</v>
          </cell>
        </row>
        <row r="250">
          <cell r="B250" t="str">
            <v>PTR254</v>
          </cell>
        </row>
        <row r="251">
          <cell r="B251" t="str">
            <v>PTR255</v>
          </cell>
        </row>
        <row r="252">
          <cell r="B252" t="str">
            <v>PTR256</v>
          </cell>
        </row>
        <row r="253">
          <cell r="B253" t="str">
            <v>PTR257</v>
          </cell>
        </row>
        <row r="254">
          <cell r="B254" t="str">
            <v>PTR258</v>
          </cell>
        </row>
        <row r="255">
          <cell r="B255" t="str">
            <v/>
          </cell>
        </row>
        <row r="256">
          <cell r="B256" t="str">
            <v/>
          </cell>
        </row>
        <row r="257">
          <cell r="B257" t="str">
            <v/>
          </cell>
        </row>
        <row r="258">
          <cell r="B258" t="str">
            <v/>
          </cell>
        </row>
        <row r="259">
          <cell r="B259" t="str">
            <v/>
          </cell>
        </row>
        <row r="260">
          <cell r="B260" t="str">
            <v/>
          </cell>
        </row>
        <row r="261">
          <cell r="B261" t="str">
            <v/>
          </cell>
        </row>
        <row r="262">
          <cell r="B262" t="str">
            <v/>
          </cell>
        </row>
        <row r="263">
          <cell r="B263" t="str">
            <v/>
          </cell>
        </row>
        <row r="264">
          <cell r="B264" t="str">
            <v/>
          </cell>
        </row>
        <row r="265">
          <cell r="B265" t="str">
            <v/>
          </cell>
        </row>
        <row r="266">
          <cell r="B266" t="str">
            <v/>
          </cell>
        </row>
        <row r="267">
          <cell r="B267" t="str">
            <v/>
          </cell>
        </row>
        <row r="268">
          <cell r="B268" t="str">
            <v/>
          </cell>
        </row>
        <row r="269">
          <cell r="B269" t="str">
            <v/>
          </cell>
        </row>
        <row r="270">
          <cell r="B270" t="str">
            <v/>
          </cell>
        </row>
        <row r="271">
          <cell r="B271" t="str">
            <v/>
          </cell>
        </row>
        <row r="272">
          <cell r="B272" t="str">
            <v/>
          </cell>
        </row>
        <row r="273">
          <cell r="B273" t="str">
            <v/>
          </cell>
        </row>
        <row r="274">
          <cell r="B274" t="str">
            <v/>
          </cell>
        </row>
        <row r="275">
          <cell r="B275" t="str">
            <v/>
          </cell>
        </row>
        <row r="276">
          <cell r="B276" t="str">
            <v/>
          </cell>
        </row>
        <row r="277">
          <cell r="B277" t="str">
            <v/>
          </cell>
        </row>
        <row r="278">
          <cell r="B278" t="str">
            <v/>
          </cell>
        </row>
        <row r="279">
          <cell r="B279" t="str">
            <v/>
          </cell>
        </row>
        <row r="280">
          <cell r="B280" t="str">
            <v/>
          </cell>
        </row>
        <row r="281">
          <cell r="B281" t="str">
            <v/>
          </cell>
        </row>
        <row r="282">
          <cell r="B282" t="str">
            <v/>
          </cell>
        </row>
        <row r="283">
          <cell r="B283" t="str">
            <v/>
          </cell>
        </row>
        <row r="284">
          <cell r="B284" t="str">
            <v/>
          </cell>
        </row>
        <row r="285">
          <cell r="B285" t="str">
            <v/>
          </cell>
        </row>
        <row r="286">
          <cell r="B286" t="str">
            <v/>
          </cell>
        </row>
        <row r="287">
          <cell r="B287" t="str">
            <v/>
          </cell>
        </row>
        <row r="288">
          <cell r="B288" t="str">
            <v/>
          </cell>
        </row>
        <row r="289">
          <cell r="B289" t="str">
            <v/>
          </cell>
        </row>
        <row r="290">
          <cell r="B290" t="str">
            <v/>
          </cell>
        </row>
        <row r="291">
          <cell r="B291" t="str">
            <v/>
          </cell>
        </row>
        <row r="292">
          <cell r="B292" t="str">
            <v/>
          </cell>
        </row>
        <row r="293">
          <cell r="B293" t="str">
            <v/>
          </cell>
        </row>
        <row r="294">
          <cell r="B294" t="str">
            <v/>
          </cell>
        </row>
        <row r="295">
          <cell r="B295" t="str">
            <v/>
          </cell>
        </row>
        <row r="296">
          <cell r="B296" t="str">
            <v/>
          </cell>
        </row>
        <row r="297">
          <cell r="B297" t="str">
            <v/>
          </cell>
        </row>
        <row r="298">
          <cell r="B298" t="str">
            <v/>
          </cell>
        </row>
        <row r="299">
          <cell r="B299" t="str">
            <v/>
          </cell>
        </row>
        <row r="300">
          <cell r="B300" t="str">
            <v/>
          </cell>
        </row>
        <row r="301">
          <cell r="B301" t="str">
            <v/>
          </cell>
        </row>
        <row r="302">
          <cell r="B302" t="str">
            <v/>
          </cell>
        </row>
        <row r="303">
          <cell r="B303" t="str">
            <v/>
          </cell>
        </row>
        <row r="304">
          <cell r="B304" t="str">
            <v/>
          </cell>
        </row>
        <row r="305">
          <cell r="B305" t="str">
            <v/>
          </cell>
        </row>
        <row r="306">
          <cell r="B306" t="str">
            <v/>
          </cell>
        </row>
        <row r="307">
          <cell r="B307" t="str">
            <v/>
          </cell>
        </row>
        <row r="308">
          <cell r="B308" t="str">
            <v/>
          </cell>
        </row>
        <row r="309">
          <cell r="B309" t="str">
            <v/>
          </cell>
        </row>
        <row r="310">
          <cell r="B310" t="str">
            <v/>
          </cell>
        </row>
        <row r="311">
          <cell r="B311" t="str">
            <v/>
          </cell>
        </row>
        <row r="312">
          <cell r="B312" t="str">
            <v/>
          </cell>
        </row>
        <row r="313">
          <cell r="B313" t="str">
            <v/>
          </cell>
        </row>
        <row r="314">
          <cell r="B314" t="str">
            <v/>
          </cell>
        </row>
        <row r="315">
          <cell r="B315" t="str">
            <v/>
          </cell>
        </row>
        <row r="316">
          <cell r="B316" t="str">
            <v/>
          </cell>
        </row>
        <row r="317">
          <cell r="B317" t="str">
            <v/>
          </cell>
        </row>
        <row r="318">
          <cell r="B318" t="str">
            <v/>
          </cell>
        </row>
        <row r="319">
          <cell r="B319" t="str">
            <v/>
          </cell>
        </row>
        <row r="320">
          <cell r="B320" t="str">
            <v/>
          </cell>
        </row>
        <row r="321">
          <cell r="B321" t="str">
            <v/>
          </cell>
        </row>
        <row r="322">
          <cell r="B322" t="str">
            <v/>
          </cell>
        </row>
        <row r="323">
          <cell r="B323" t="str">
            <v/>
          </cell>
        </row>
        <row r="324">
          <cell r="B324" t="str">
            <v/>
          </cell>
        </row>
        <row r="325">
          <cell r="B325" t="str">
            <v/>
          </cell>
        </row>
        <row r="326">
          <cell r="B326" t="str">
            <v/>
          </cell>
        </row>
        <row r="327">
          <cell r="B327" t="str">
            <v/>
          </cell>
        </row>
        <row r="328">
          <cell r="B328" t="str">
            <v/>
          </cell>
        </row>
        <row r="329">
          <cell r="B329" t="str">
            <v/>
          </cell>
        </row>
        <row r="330">
          <cell r="B330" t="str">
            <v/>
          </cell>
        </row>
        <row r="331">
          <cell r="B331" t="str">
            <v/>
          </cell>
        </row>
        <row r="332">
          <cell r="B332" t="str">
            <v/>
          </cell>
        </row>
        <row r="333">
          <cell r="B333" t="str">
            <v/>
          </cell>
        </row>
        <row r="334">
          <cell r="B334" t="str">
            <v/>
          </cell>
        </row>
        <row r="335">
          <cell r="B335" t="str">
            <v/>
          </cell>
        </row>
        <row r="336">
          <cell r="B336" t="str">
            <v/>
          </cell>
        </row>
        <row r="337">
          <cell r="B337" t="str">
            <v/>
          </cell>
        </row>
        <row r="338">
          <cell r="B338" t="str">
            <v/>
          </cell>
        </row>
        <row r="339">
          <cell r="B339" t="str">
            <v/>
          </cell>
        </row>
        <row r="340">
          <cell r="B340" t="str">
            <v/>
          </cell>
        </row>
        <row r="341">
          <cell r="B341" t="str">
            <v/>
          </cell>
        </row>
        <row r="342">
          <cell r="B342" t="str">
            <v/>
          </cell>
        </row>
        <row r="343">
          <cell r="B343" t="str">
            <v/>
          </cell>
        </row>
        <row r="344">
          <cell r="B344" t="str">
            <v/>
          </cell>
        </row>
        <row r="345">
          <cell r="B345" t="str">
            <v/>
          </cell>
        </row>
        <row r="346">
          <cell r="B346" t="str">
            <v/>
          </cell>
        </row>
        <row r="347">
          <cell r="B347" t="str">
            <v/>
          </cell>
        </row>
        <row r="348">
          <cell r="B348" t="str">
            <v/>
          </cell>
        </row>
        <row r="349">
          <cell r="B349" t="str">
            <v/>
          </cell>
        </row>
        <row r="350">
          <cell r="B350" t="str">
            <v/>
          </cell>
        </row>
        <row r="351">
          <cell r="B351" t="str">
            <v/>
          </cell>
        </row>
        <row r="352">
          <cell r="B352" t="str">
            <v/>
          </cell>
        </row>
        <row r="353">
          <cell r="B353" t="str">
            <v/>
          </cell>
        </row>
        <row r="354">
          <cell r="B354" t="str">
            <v/>
          </cell>
        </row>
        <row r="355">
          <cell r="B355" t="str">
            <v/>
          </cell>
        </row>
        <row r="356">
          <cell r="B356" t="str">
            <v/>
          </cell>
        </row>
        <row r="357">
          <cell r="B357" t="str">
            <v/>
          </cell>
        </row>
        <row r="358">
          <cell r="B358" t="str">
            <v/>
          </cell>
        </row>
        <row r="359">
          <cell r="B359" t="str">
            <v/>
          </cell>
        </row>
        <row r="360">
          <cell r="B360" t="str">
            <v/>
          </cell>
        </row>
        <row r="361">
          <cell r="B361" t="str">
            <v/>
          </cell>
        </row>
        <row r="362">
          <cell r="B362" t="str">
            <v/>
          </cell>
        </row>
        <row r="363">
          <cell r="B363" t="str">
            <v/>
          </cell>
        </row>
        <row r="364">
          <cell r="B364" t="str">
            <v/>
          </cell>
        </row>
        <row r="365">
          <cell r="B365" t="str">
            <v/>
          </cell>
        </row>
        <row r="366">
          <cell r="B366" t="str">
            <v/>
          </cell>
        </row>
        <row r="367">
          <cell r="B367" t="str">
            <v/>
          </cell>
        </row>
        <row r="368">
          <cell r="B368" t="str">
            <v/>
          </cell>
        </row>
        <row r="369">
          <cell r="B369" t="str">
            <v/>
          </cell>
        </row>
        <row r="370">
          <cell r="B370" t="str">
            <v/>
          </cell>
        </row>
        <row r="371">
          <cell r="B371" t="str">
            <v/>
          </cell>
        </row>
        <row r="372">
          <cell r="B372" t="str">
            <v/>
          </cell>
        </row>
        <row r="373">
          <cell r="B373" t="str">
            <v/>
          </cell>
        </row>
        <row r="374">
          <cell r="B374" t="str">
            <v/>
          </cell>
        </row>
        <row r="375">
          <cell r="B375" t="str">
            <v/>
          </cell>
        </row>
        <row r="376">
          <cell r="B376" t="str">
            <v/>
          </cell>
        </row>
        <row r="377">
          <cell r="B377" t="str">
            <v/>
          </cell>
        </row>
        <row r="378">
          <cell r="B378" t="str">
            <v/>
          </cell>
        </row>
        <row r="379">
          <cell r="B379" t="str">
            <v/>
          </cell>
        </row>
        <row r="380">
          <cell r="B380" t="str">
            <v/>
          </cell>
        </row>
        <row r="381">
          <cell r="B381" t="str">
            <v/>
          </cell>
        </row>
        <row r="382">
          <cell r="B382" t="str">
            <v/>
          </cell>
        </row>
        <row r="383">
          <cell r="B383" t="str">
            <v/>
          </cell>
        </row>
        <row r="384">
          <cell r="B384" t="str">
            <v/>
          </cell>
        </row>
        <row r="385">
          <cell r="B385" t="str">
            <v/>
          </cell>
        </row>
        <row r="386">
          <cell r="B386" t="str">
            <v/>
          </cell>
        </row>
        <row r="387">
          <cell r="B387" t="str">
            <v/>
          </cell>
        </row>
        <row r="388">
          <cell r="B388" t="str">
            <v/>
          </cell>
        </row>
        <row r="389">
          <cell r="B389" t="str">
            <v/>
          </cell>
        </row>
        <row r="390">
          <cell r="B390" t="str">
            <v/>
          </cell>
        </row>
        <row r="391">
          <cell r="B391" t="str">
            <v/>
          </cell>
        </row>
        <row r="392">
          <cell r="B392" t="str">
            <v/>
          </cell>
        </row>
        <row r="393">
          <cell r="B393" t="str">
            <v/>
          </cell>
        </row>
        <row r="394">
          <cell r="B394" t="str">
            <v/>
          </cell>
        </row>
        <row r="395">
          <cell r="B395" t="str">
            <v/>
          </cell>
        </row>
        <row r="396">
          <cell r="B396" t="str">
            <v/>
          </cell>
        </row>
        <row r="397">
          <cell r="B397" t="str">
            <v/>
          </cell>
        </row>
        <row r="398">
          <cell r="B398" t="str">
            <v/>
          </cell>
        </row>
        <row r="399">
          <cell r="B399" t="str">
            <v/>
          </cell>
        </row>
        <row r="400">
          <cell r="B400" t="str">
            <v/>
          </cell>
        </row>
        <row r="401">
          <cell r="B401" t="str">
            <v/>
          </cell>
        </row>
        <row r="402">
          <cell r="B402" t="str">
            <v/>
          </cell>
        </row>
        <row r="403">
          <cell r="B403" t="str">
            <v/>
          </cell>
        </row>
        <row r="404">
          <cell r="B404" t="str">
            <v/>
          </cell>
        </row>
        <row r="405">
          <cell r="B405" t="str">
            <v/>
          </cell>
        </row>
        <row r="406">
          <cell r="B406" t="str">
            <v/>
          </cell>
        </row>
        <row r="407">
          <cell r="B407" t="str">
            <v/>
          </cell>
        </row>
        <row r="408">
          <cell r="B408" t="str">
            <v/>
          </cell>
        </row>
        <row r="409">
          <cell r="B409" t="str">
            <v/>
          </cell>
        </row>
        <row r="410">
          <cell r="B410" t="str">
            <v/>
          </cell>
        </row>
        <row r="411">
          <cell r="B411" t="str">
            <v/>
          </cell>
        </row>
        <row r="412">
          <cell r="B412" t="str">
            <v/>
          </cell>
        </row>
        <row r="413">
          <cell r="B413" t="str">
            <v/>
          </cell>
        </row>
        <row r="414">
          <cell r="B414" t="str">
            <v/>
          </cell>
        </row>
        <row r="415">
          <cell r="B415" t="str">
            <v/>
          </cell>
        </row>
        <row r="416">
          <cell r="B416" t="str">
            <v/>
          </cell>
        </row>
        <row r="417">
          <cell r="B417" t="str">
            <v/>
          </cell>
        </row>
        <row r="418">
          <cell r="B418" t="str">
            <v/>
          </cell>
        </row>
        <row r="419">
          <cell r="B419" t="str">
            <v/>
          </cell>
        </row>
        <row r="420">
          <cell r="B420" t="str">
            <v/>
          </cell>
        </row>
        <row r="421">
          <cell r="B421" t="str">
            <v/>
          </cell>
        </row>
        <row r="422">
          <cell r="B422" t="str">
            <v/>
          </cell>
        </row>
        <row r="423">
          <cell r="B423" t="str">
            <v/>
          </cell>
        </row>
        <row r="424">
          <cell r="B424" t="str">
            <v/>
          </cell>
        </row>
        <row r="425">
          <cell r="B425" t="str">
            <v/>
          </cell>
        </row>
        <row r="426">
          <cell r="B426" t="str">
            <v/>
          </cell>
        </row>
        <row r="427">
          <cell r="B427" t="str">
            <v/>
          </cell>
        </row>
        <row r="428">
          <cell r="B428" t="str">
            <v/>
          </cell>
        </row>
        <row r="429">
          <cell r="B429" t="str">
            <v/>
          </cell>
        </row>
        <row r="430">
          <cell r="B430" t="str">
            <v/>
          </cell>
        </row>
        <row r="431">
          <cell r="B431" t="str">
            <v/>
          </cell>
        </row>
        <row r="432">
          <cell r="B432" t="str">
            <v/>
          </cell>
        </row>
        <row r="433">
          <cell r="B433" t="str">
            <v/>
          </cell>
        </row>
        <row r="434">
          <cell r="B434" t="str">
            <v/>
          </cell>
        </row>
        <row r="435">
          <cell r="B435" t="str">
            <v/>
          </cell>
        </row>
        <row r="436">
          <cell r="B436" t="str">
            <v/>
          </cell>
        </row>
        <row r="437">
          <cell r="B437" t="str">
            <v/>
          </cell>
        </row>
        <row r="438">
          <cell r="B438" t="str">
            <v/>
          </cell>
        </row>
        <row r="439">
          <cell r="B439" t="str">
            <v/>
          </cell>
        </row>
        <row r="440">
          <cell r="B440" t="str">
            <v/>
          </cell>
        </row>
        <row r="441">
          <cell r="B441" t="str">
            <v/>
          </cell>
        </row>
        <row r="442">
          <cell r="B442" t="str">
            <v/>
          </cell>
        </row>
        <row r="443">
          <cell r="B443" t="str">
            <v/>
          </cell>
        </row>
        <row r="444">
          <cell r="B444" t="str">
            <v/>
          </cell>
        </row>
        <row r="445">
          <cell r="B445" t="str">
            <v/>
          </cell>
        </row>
        <row r="446">
          <cell r="B446" t="str">
            <v/>
          </cell>
        </row>
        <row r="447">
          <cell r="B447" t="str">
            <v/>
          </cell>
        </row>
        <row r="448">
          <cell r="B448" t="str">
            <v/>
          </cell>
        </row>
        <row r="449">
          <cell r="B449" t="str">
            <v/>
          </cell>
        </row>
        <row r="450">
          <cell r="B450" t="str">
            <v/>
          </cell>
        </row>
        <row r="451">
          <cell r="B451" t="str">
            <v/>
          </cell>
        </row>
        <row r="452">
          <cell r="B452" t="str">
            <v/>
          </cell>
        </row>
        <row r="453">
          <cell r="B453" t="str">
            <v/>
          </cell>
        </row>
        <row r="454">
          <cell r="B454" t="str">
            <v/>
          </cell>
        </row>
        <row r="455">
          <cell r="B455" t="str">
            <v/>
          </cell>
        </row>
        <row r="456">
          <cell r="B456" t="str">
            <v/>
          </cell>
        </row>
        <row r="457">
          <cell r="B457" t="str">
            <v/>
          </cell>
        </row>
        <row r="458">
          <cell r="B458" t="str">
            <v/>
          </cell>
        </row>
        <row r="459">
          <cell r="B459" t="str">
            <v/>
          </cell>
        </row>
        <row r="460">
          <cell r="B460" t="str">
            <v/>
          </cell>
        </row>
        <row r="461">
          <cell r="B461" t="str">
            <v/>
          </cell>
        </row>
        <row r="462">
          <cell r="B462" t="str">
            <v/>
          </cell>
        </row>
        <row r="463">
          <cell r="B463" t="str">
            <v/>
          </cell>
        </row>
        <row r="464">
          <cell r="B464" t="str">
            <v/>
          </cell>
        </row>
        <row r="465">
          <cell r="B465" t="str">
            <v/>
          </cell>
        </row>
        <row r="466">
          <cell r="B466" t="str">
            <v/>
          </cell>
        </row>
        <row r="467">
          <cell r="B467" t="str">
            <v/>
          </cell>
        </row>
        <row r="468">
          <cell r="B468" t="str">
            <v/>
          </cell>
        </row>
        <row r="469">
          <cell r="B469" t="str">
            <v/>
          </cell>
        </row>
        <row r="470">
          <cell r="B470" t="str">
            <v/>
          </cell>
        </row>
        <row r="471">
          <cell r="B471" t="str">
            <v/>
          </cell>
        </row>
        <row r="472">
          <cell r="B472" t="str">
            <v/>
          </cell>
        </row>
        <row r="473">
          <cell r="B473" t="str">
            <v/>
          </cell>
        </row>
        <row r="474">
          <cell r="B474" t="str">
            <v/>
          </cell>
        </row>
        <row r="475">
          <cell r="B475" t="str">
            <v/>
          </cell>
        </row>
        <row r="476">
          <cell r="B476" t="str">
            <v/>
          </cell>
        </row>
        <row r="477">
          <cell r="B477" t="str">
            <v/>
          </cell>
        </row>
        <row r="478">
          <cell r="B478" t="str">
            <v/>
          </cell>
        </row>
        <row r="479">
          <cell r="B479" t="str">
            <v/>
          </cell>
        </row>
        <row r="480">
          <cell r="B480" t="str">
            <v/>
          </cell>
        </row>
        <row r="481">
          <cell r="B481" t="str">
            <v/>
          </cell>
        </row>
        <row r="482">
          <cell r="B482" t="str">
            <v/>
          </cell>
        </row>
        <row r="483">
          <cell r="B483" t="str">
            <v/>
          </cell>
        </row>
        <row r="484">
          <cell r="B484" t="str">
            <v/>
          </cell>
        </row>
        <row r="485">
          <cell r="B485" t="str">
            <v/>
          </cell>
        </row>
        <row r="486">
          <cell r="B486" t="str">
            <v/>
          </cell>
        </row>
        <row r="487">
          <cell r="B487" t="str">
            <v/>
          </cell>
        </row>
        <row r="488">
          <cell r="B488" t="str">
            <v/>
          </cell>
        </row>
        <row r="489">
          <cell r="B489" t="str">
            <v/>
          </cell>
        </row>
        <row r="490">
          <cell r="B490" t="str">
            <v/>
          </cell>
        </row>
        <row r="491">
          <cell r="B491" t="str">
            <v/>
          </cell>
        </row>
        <row r="492">
          <cell r="B492" t="str">
            <v/>
          </cell>
        </row>
        <row r="493">
          <cell r="B493" t="str">
            <v/>
          </cell>
        </row>
        <row r="494">
          <cell r="B494" t="str">
            <v/>
          </cell>
        </row>
        <row r="495">
          <cell r="B495" t="str">
            <v/>
          </cell>
        </row>
        <row r="496">
          <cell r="B496" t="str">
            <v/>
          </cell>
        </row>
        <row r="497">
          <cell r="B497" t="str">
            <v/>
          </cell>
        </row>
        <row r="498">
          <cell r="B498" t="str">
            <v/>
          </cell>
        </row>
        <row r="499">
          <cell r="B499" t="str">
            <v/>
          </cell>
        </row>
        <row r="500">
          <cell r="B500" t="str">
            <v/>
          </cell>
        </row>
        <row r="501">
          <cell r="B501" t="str">
            <v/>
          </cell>
        </row>
        <row r="502">
          <cell r="B502" t="str">
            <v/>
          </cell>
        </row>
        <row r="503">
          <cell r="B503" t="str">
            <v/>
          </cell>
        </row>
        <row r="504">
          <cell r="B504" t="str">
            <v/>
          </cell>
        </row>
        <row r="505">
          <cell r="B505" t="str">
            <v/>
          </cell>
        </row>
        <row r="506">
          <cell r="B506" t="str">
            <v/>
          </cell>
        </row>
        <row r="507">
          <cell r="B507" t="str">
            <v/>
          </cell>
        </row>
        <row r="508">
          <cell r="B508" t="str">
            <v/>
          </cell>
        </row>
        <row r="509">
          <cell r="B509" t="str">
            <v/>
          </cell>
        </row>
        <row r="510">
          <cell r="B510" t="str">
            <v/>
          </cell>
        </row>
        <row r="511">
          <cell r="B511" t="str">
            <v/>
          </cell>
        </row>
        <row r="512">
          <cell r="B512" t="str">
            <v/>
          </cell>
        </row>
        <row r="513">
          <cell r="B513" t="str">
            <v/>
          </cell>
        </row>
        <row r="514">
          <cell r="B514" t="str">
            <v/>
          </cell>
        </row>
        <row r="515">
          <cell r="B515" t="str">
            <v/>
          </cell>
        </row>
        <row r="516">
          <cell r="B516" t="str">
            <v/>
          </cell>
        </row>
        <row r="517">
          <cell r="B517" t="str">
            <v/>
          </cell>
        </row>
        <row r="518">
          <cell r="B518" t="str">
            <v/>
          </cell>
        </row>
        <row r="519">
          <cell r="B519" t="str">
            <v/>
          </cell>
        </row>
        <row r="520">
          <cell r="B520" t="str">
            <v/>
          </cell>
        </row>
        <row r="521">
          <cell r="B521" t="str">
            <v/>
          </cell>
        </row>
        <row r="522">
          <cell r="B522" t="str">
            <v/>
          </cell>
        </row>
        <row r="523">
          <cell r="B523" t="str">
            <v/>
          </cell>
        </row>
        <row r="524">
          <cell r="B524" t="str">
            <v/>
          </cell>
        </row>
        <row r="525">
          <cell r="B525" t="str">
            <v/>
          </cell>
        </row>
        <row r="526">
          <cell r="B526" t="str">
            <v/>
          </cell>
        </row>
        <row r="527">
          <cell r="B527" t="str">
            <v/>
          </cell>
        </row>
        <row r="528">
          <cell r="B528" t="str">
            <v/>
          </cell>
        </row>
        <row r="529">
          <cell r="B529" t="str">
            <v/>
          </cell>
        </row>
        <row r="530">
          <cell r="B530" t="str">
            <v/>
          </cell>
        </row>
        <row r="531">
          <cell r="B531" t="str">
            <v/>
          </cell>
        </row>
        <row r="532">
          <cell r="B532" t="str">
            <v/>
          </cell>
        </row>
        <row r="533">
          <cell r="B533" t="str">
            <v/>
          </cell>
        </row>
        <row r="534">
          <cell r="B534" t="str">
            <v/>
          </cell>
        </row>
        <row r="535">
          <cell r="B535" t="str">
            <v/>
          </cell>
        </row>
        <row r="536">
          <cell r="B536" t="str">
            <v/>
          </cell>
        </row>
        <row r="537">
          <cell r="B537" t="str">
            <v/>
          </cell>
        </row>
        <row r="538">
          <cell r="B538" t="str">
            <v/>
          </cell>
        </row>
        <row r="539">
          <cell r="B539" t="str">
            <v/>
          </cell>
        </row>
        <row r="540">
          <cell r="B540" t="str">
            <v/>
          </cell>
        </row>
        <row r="541">
          <cell r="B541" t="str">
            <v/>
          </cell>
        </row>
        <row r="542">
          <cell r="B542" t="str">
            <v/>
          </cell>
        </row>
        <row r="543">
          <cell r="B543" t="str">
            <v/>
          </cell>
        </row>
        <row r="544">
          <cell r="B544" t="str">
            <v/>
          </cell>
        </row>
        <row r="545">
          <cell r="B545" t="str">
            <v/>
          </cell>
        </row>
        <row r="546">
          <cell r="B546" t="str">
            <v/>
          </cell>
        </row>
        <row r="547">
          <cell r="B547" t="str">
            <v/>
          </cell>
        </row>
        <row r="548">
          <cell r="B548" t="str">
            <v/>
          </cell>
        </row>
        <row r="549">
          <cell r="B549" t="str">
            <v/>
          </cell>
        </row>
        <row r="550">
          <cell r="B550" t="str">
            <v/>
          </cell>
        </row>
        <row r="551">
          <cell r="B551" t="str">
            <v/>
          </cell>
        </row>
        <row r="552">
          <cell r="B552" t="str">
            <v/>
          </cell>
        </row>
        <row r="553">
          <cell r="B553" t="str">
            <v/>
          </cell>
        </row>
        <row r="554">
          <cell r="B554" t="str">
            <v/>
          </cell>
        </row>
        <row r="555">
          <cell r="B555" t="str">
            <v/>
          </cell>
        </row>
        <row r="556">
          <cell r="B556" t="str">
            <v/>
          </cell>
        </row>
        <row r="557">
          <cell r="B557" t="str">
            <v/>
          </cell>
        </row>
        <row r="558">
          <cell r="B558" t="str">
            <v/>
          </cell>
        </row>
        <row r="559">
          <cell r="B559" t="str">
            <v/>
          </cell>
        </row>
        <row r="560">
          <cell r="B560" t="str">
            <v/>
          </cell>
        </row>
        <row r="561">
          <cell r="B561" t="str">
            <v/>
          </cell>
        </row>
        <row r="562">
          <cell r="B562" t="str">
            <v/>
          </cell>
        </row>
        <row r="563">
          <cell r="B563" t="str">
            <v/>
          </cell>
        </row>
        <row r="564">
          <cell r="B564" t="str">
            <v/>
          </cell>
        </row>
        <row r="565">
          <cell r="B565" t="str">
            <v/>
          </cell>
        </row>
        <row r="566">
          <cell r="B566" t="str">
            <v/>
          </cell>
        </row>
        <row r="567">
          <cell r="B567" t="str">
            <v/>
          </cell>
        </row>
        <row r="568">
          <cell r="B568" t="str">
            <v/>
          </cell>
        </row>
        <row r="569">
          <cell r="B569" t="str">
            <v/>
          </cell>
        </row>
        <row r="570">
          <cell r="B570" t="str">
            <v/>
          </cell>
        </row>
        <row r="571">
          <cell r="B571" t="str">
            <v/>
          </cell>
        </row>
        <row r="572">
          <cell r="B572" t="str">
            <v/>
          </cell>
        </row>
        <row r="573">
          <cell r="B573" t="str">
            <v/>
          </cell>
        </row>
        <row r="574">
          <cell r="B574" t="str">
            <v/>
          </cell>
        </row>
        <row r="575">
          <cell r="B575" t="str">
            <v/>
          </cell>
        </row>
        <row r="576">
          <cell r="B576" t="str">
            <v/>
          </cell>
        </row>
        <row r="577">
          <cell r="B577" t="str">
            <v/>
          </cell>
        </row>
        <row r="578">
          <cell r="B578" t="str">
            <v/>
          </cell>
        </row>
        <row r="579">
          <cell r="B579" t="str">
            <v/>
          </cell>
        </row>
        <row r="580">
          <cell r="B580" t="str">
            <v/>
          </cell>
        </row>
        <row r="581">
          <cell r="B581" t="str">
            <v/>
          </cell>
        </row>
        <row r="582">
          <cell r="B582" t="str">
            <v/>
          </cell>
        </row>
        <row r="583">
          <cell r="B583" t="str">
            <v/>
          </cell>
        </row>
        <row r="584">
          <cell r="B584" t="str">
            <v/>
          </cell>
        </row>
        <row r="585">
          <cell r="B585" t="str">
            <v/>
          </cell>
        </row>
        <row r="586">
          <cell r="B586" t="str">
            <v/>
          </cell>
        </row>
        <row r="587">
          <cell r="B587" t="str">
            <v/>
          </cell>
        </row>
        <row r="588">
          <cell r="B588" t="str">
            <v/>
          </cell>
        </row>
        <row r="589">
          <cell r="B589" t="str">
            <v/>
          </cell>
        </row>
        <row r="590">
          <cell r="B590" t="str">
            <v/>
          </cell>
        </row>
        <row r="591">
          <cell r="B591" t="str">
            <v/>
          </cell>
        </row>
        <row r="592">
          <cell r="B592" t="str">
            <v/>
          </cell>
        </row>
        <row r="593">
          <cell r="B593" t="str">
            <v/>
          </cell>
        </row>
        <row r="594">
          <cell r="B594" t="str">
            <v/>
          </cell>
        </row>
        <row r="595">
          <cell r="B595" t="str">
            <v/>
          </cell>
        </row>
        <row r="596">
          <cell r="B596" t="str">
            <v/>
          </cell>
        </row>
        <row r="597">
          <cell r="B597" t="str">
            <v/>
          </cell>
        </row>
        <row r="598">
          <cell r="B598" t="str">
            <v/>
          </cell>
        </row>
        <row r="599">
          <cell r="B599" t="str">
            <v/>
          </cell>
        </row>
        <row r="600">
          <cell r="B600" t="str">
            <v/>
          </cell>
        </row>
        <row r="601">
          <cell r="B601" t="str">
            <v/>
          </cell>
        </row>
        <row r="602">
          <cell r="B602" t="str">
            <v/>
          </cell>
        </row>
        <row r="603">
          <cell r="B603" t="str">
            <v/>
          </cell>
        </row>
        <row r="604">
          <cell r="B604" t="str">
            <v/>
          </cell>
        </row>
        <row r="605">
          <cell r="B605" t="str">
            <v/>
          </cell>
        </row>
        <row r="606">
          <cell r="B606" t="str">
            <v/>
          </cell>
        </row>
        <row r="607">
          <cell r="B607" t="str">
            <v/>
          </cell>
        </row>
        <row r="608">
          <cell r="B608" t="str">
            <v/>
          </cell>
        </row>
        <row r="609">
          <cell r="B609" t="str">
            <v/>
          </cell>
        </row>
        <row r="610">
          <cell r="B610" t="str">
            <v/>
          </cell>
        </row>
        <row r="611">
          <cell r="B611" t="str">
            <v/>
          </cell>
        </row>
        <row r="612">
          <cell r="B612" t="str">
            <v/>
          </cell>
        </row>
        <row r="613">
          <cell r="B613" t="str">
            <v/>
          </cell>
        </row>
        <row r="614">
          <cell r="B614" t="str">
            <v/>
          </cell>
        </row>
        <row r="615">
          <cell r="B615" t="str">
            <v/>
          </cell>
        </row>
        <row r="616">
          <cell r="B616" t="str">
            <v/>
          </cell>
        </row>
        <row r="617">
          <cell r="B617" t="str">
            <v/>
          </cell>
        </row>
        <row r="618">
          <cell r="B618" t="str">
            <v/>
          </cell>
        </row>
        <row r="619">
          <cell r="B619" t="str">
            <v/>
          </cell>
        </row>
        <row r="620">
          <cell r="B620" t="str">
            <v/>
          </cell>
        </row>
        <row r="621">
          <cell r="B621" t="str">
            <v/>
          </cell>
        </row>
        <row r="622">
          <cell r="B622" t="str">
            <v/>
          </cell>
        </row>
        <row r="623">
          <cell r="B623" t="str">
            <v/>
          </cell>
        </row>
        <row r="624">
          <cell r="B624" t="str">
            <v/>
          </cell>
        </row>
        <row r="625">
          <cell r="B625" t="str">
            <v/>
          </cell>
        </row>
        <row r="626">
          <cell r="B626" t="str">
            <v/>
          </cell>
        </row>
        <row r="627">
          <cell r="B627" t="str">
            <v/>
          </cell>
        </row>
        <row r="628">
          <cell r="B628" t="str">
            <v/>
          </cell>
        </row>
        <row r="629">
          <cell r="B629" t="str">
            <v/>
          </cell>
        </row>
        <row r="630">
          <cell r="B630" t="str">
            <v/>
          </cell>
        </row>
        <row r="631">
          <cell r="B631" t="str">
            <v/>
          </cell>
        </row>
        <row r="632">
          <cell r="B632" t="str">
            <v/>
          </cell>
        </row>
        <row r="633">
          <cell r="B633" t="str">
            <v/>
          </cell>
        </row>
        <row r="634">
          <cell r="B634" t="str">
            <v/>
          </cell>
        </row>
        <row r="635">
          <cell r="B635" t="str">
            <v/>
          </cell>
        </row>
        <row r="636">
          <cell r="B636" t="str">
            <v/>
          </cell>
        </row>
        <row r="637">
          <cell r="B637" t="str">
            <v/>
          </cell>
        </row>
        <row r="638">
          <cell r="B638" t="str">
            <v/>
          </cell>
        </row>
        <row r="639">
          <cell r="B639" t="str">
            <v/>
          </cell>
        </row>
        <row r="640">
          <cell r="B640" t="str">
            <v/>
          </cell>
        </row>
        <row r="641">
          <cell r="B641" t="str">
            <v/>
          </cell>
        </row>
        <row r="642">
          <cell r="B642" t="str">
            <v/>
          </cell>
        </row>
        <row r="643">
          <cell r="B643" t="str">
            <v/>
          </cell>
        </row>
        <row r="644">
          <cell r="B644" t="str">
            <v/>
          </cell>
        </row>
        <row r="645">
          <cell r="B645" t="str">
            <v/>
          </cell>
        </row>
        <row r="646">
          <cell r="B646" t="str">
            <v/>
          </cell>
        </row>
        <row r="647">
          <cell r="B647" t="str">
            <v/>
          </cell>
        </row>
        <row r="648">
          <cell r="B648" t="str">
            <v/>
          </cell>
        </row>
        <row r="649">
          <cell r="B649" t="str">
            <v/>
          </cell>
        </row>
        <row r="650">
          <cell r="B650" t="str">
            <v/>
          </cell>
        </row>
        <row r="651">
          <cell r="B651" t="str">
            <v/>
          </cell>
        </row>
        <row r="652">
          <cell r="B652" t="str">
            <v/>
          </cell>
        </row>
        <row r="653">
          <cell r="B653" t="str">
            <v/>
          </cell>
        </row>
        <row r="654">
          <cell r="B654" t="str">
            <v/>
          </cell>
        </row>
        <row r="655">
          <cell r="B655" t="str">
            <v/>
          </cell>
        </row>
        <row r="656">
          <cell r="B656" t="str">
            <v/>
          </cell>
        </row>
        <row r="657">
          <cell r="B657" t="str">
            <v/>
          </cell>
        </row>
        <row r="658">
          <cell r="B658" t="str">
            <v/>
          </cell>
        </row>
        <row r="659">
          <cell r="B659" t="str">
            <v/>
          </cell>
        </row>
        <row r="660">
          <cell r="B660" t="str">
            <v/>
          </cell>
        </row>
        <row r="661">
          <cell r="B661" t="str">
            <v/>
          </cell>
        </row>
        <row r="662">
          <cell r="B662" t="str">
            <v/>
          </cell>
        </row>
        <row r="663">
          <cell r="B663" t="str">
            <v/>
          </cell>
        </row>
        <row r="664">
          <cell r="B664" t="str">
            <v/>
          </cell>
        </row>
        <row r="665">
          <cell r="B665" t="str">
            <v/>
          </cell>
        </row>
        <row r="666">
          <cell r="B666" t="str">
            <v/>
          </cell>
        </row>
        <row r="667">
          <cell r="B667" t="str">
            <v/>
          </cell>
        </row>
        <row r="668">
          <cell r="B668" t="str">
            <v/>
          </cell>
        </row>
        <row r="669">
          <cell r="B669" t="str">
            <v/>
          </cell>
        </row>
        <row r="670">
          <cell r="B670" t="str">
            <v/>
          </cell>
        </row>
        <row r="671">
          <cell r="B671" t="str">
            <v/>
          </cell>
        </row>
        <row r="672">
          <cell r="B672" t="str">
            <v/>
          </cell>
        </row>
        <row r="673">
          <cell r="B673" t="str">
            <v/>
          </cell>
        </row>
        <row r="674">
          <cell r="B674" t="str">
            <v/>
          </cell>
        </row>
        <row r="675">
          <cell r="B675" t="str">
            <v/>
          </cell>
        </row>
        <row r="676">
          <cell r="B676" t="str">
            <v/>
          </cell>
        </row>
        <row r="677">
          <cell r="B677" t="str">
            <v/>
          </cell>
        </row>
        <row r="678">
          <cell r="B678" t="str">
            <v/>
          </cell>
        </row>
        <row r="679">
          <cell r="B679" t="str">
            <v/>
          </cell>
        </row>
        <row r="680">
          <cell r="B680" t="str">
            <v/>
          </cell>
        </row>
        <row r="681">
          <cell r="B681" t="str">
            <v/>
          </cell>
        </row>
        <row r="682">
          <cell r="B682" t="str">
            <v/>
          </cell>
        </row>
        <row r="683">
          <cell r="B683" t="str">
            <v/>
          </cell>
        </row>
        <row r="684">
          <cell r="B684" t="str">
            <v/>
          </cell>
        </row>
        <row r="685">
          <cell r="B685" t="str">
            <v/>
          </cell>
        </row>
        <row r="686">
          <cell r="B686" t="str">
            <v/>
          </cell>
        </row>
        <row r="687">
          <cell r="B687" t="str">
            <v/>
          </cell>
        </row>
        <row r="688">
          <cell r="B688" t="str">
            <v/>
          </cell>
        </row>
        <row r="689">
          <cell r="B689" t="str">
            <v/>
          </cell>
        </row>
        <row r="690">
          <cell r="B690" t="str">
            <v/>
          </cell>
        </row>
        <row r="691">
          <cell r="B691" t="str">
            <v/>
          </cell>
        </row>
        <row r="692">
          <cell r="B692" t="str">
            <v/>
          </cell>
        </row>
        <row r="693">
          <cell r="B693" t="str">
            <v/>
          </cell>
        </row>
        <row r="694">
          <cell r="B694" t="str">
            <v/>
          </cell>
        </row>
        <row r="695">
          <cell r="B695" t="str">
            <v/>
          </cell>
        </row>
        <row r="696">
          <cell r="B696" t="str">
            <v/>
          </cell>
        </row>
        <row r="697">
          <cell r="B697" t="str">
            <v/>
          </cell>
        </row>
        <row r="698">
          <cell r="B698" t="str">
            <v/>
          </cell>
        </row>
        <row r="699">
          <cell r="B699" t="str">
            <v/>
          </cell>
        </row>
        <row r="700">
          <cell r="B700" t="str">
            <v/>
          </cell>
        </row>
        <row r="701">
          <cell r="B701" t="str">
            <v/>
          </cell>
        </row>
        <row r="702">
          <cell r="B702" t="str">
            <v/>
          </cell>
        </row>
        <row r="703">
          <cell r="B703" t="str">
            <v/>
          </cell>
        </row>
        <row r="704">
          <cell r="B704" t="str">
            <v/>
          </cell>
        </row>
        <row r="705">
          <cell r="B705" t="str">
            <v/>
          </cell>
        </row>
        <row r="706">
          <cell r="B706" t="str">
            <v/>
          </cell>
        </row>
        <row r="707">
          <cell r="B707" t="str">
            <v/>
          </cell>
        </row>
        <row r="708">
          <cell r="B708" t="str">
            <v/>
          </cell>
        </row>
        <row r="709">
          <cell r="B709" t="str">
            <v/>
          </cell>
        </row>
        <row r="710">
          <cell r="B710" t="str">
            <v/>
          </cell>
        </row>
        <row r="711">
          <cell r="B711" t="str">
            <v/>
          </cell>
        </row>
        <row r="712">
          <cell r="B712" t="str">
            <v/>
          </cell>
        </row>
        <row r="713">
          <cell r="B713" t="str">
            <v/>
          </cell>
        </row>
        <row r="714">
          <cell r="B714" t="str">
            <v/>
          </cell>
        </row>
        <row r="715">
          <cell r="B715" t="str">
            <v/>
          </cell>
        </row>
        <row r="716">
          <cell r="B716" t="str">
            <v/>
          </cell>
        </row>
        <row r="717">
          <cell r="B717" t="str">
            <v/>
          </cell>
        </row>
        <row r="718">
          <cell r="B718" t="str">
            <v/>
          </cell>
        </row>
        <row r="719">
          <cell r="B719" t="str">
            <v/>
          </cell>
        </row>
        <row r="720">
          <cell r="B720" t="str">
            <v/>
          </cell>
        </row>
        <row r="721">
          <cell r="B721" t="str">
            <v/>
          </cell>
        </row>
        <row r="722">
          <cell r="B722" t="str">
            <v/>
          </cell>
        </row>
        <row r="723">
          <cell r="B723" t="str">
            <v/>
          </cell>
        </row>
        <row r="724">
          <cell r="B724" t="str">
            <v/>
          </cell>
        </row>
        <row r="725">
          <cell r="B725" t="str">
            <v/>
          </cell>
        </row>
        <row r="726">
          <cell r="B726" t="str">
            <v/>
          </cell>
        </row>
        <row r="727">
          <cell r="B727" t="str">
            <v/>
          </cell>
        </row>
        <row r="728">
          <cell r="B728" t="str">
            <v/>
          </cell>
        </row>
        <row r="729">
          <cell r="B729" t="str">
            <v/>
          </cell>
        </row>
        <row r="730">
          <cell r="B730" t="str">
            <v/>
          </cell>
        </row>
        <row r="731">
          <cell r="B731" t="str">
            <v/>
          </cell>
        </row>
        <row r="732">
          <cell r="B732" t="str">
            <v/>
          </cell>
        </row>
        <row r="733">
          <cell r="B733" t="str">
            <v/>
          </cell>
        </row>
        <row r="734">
          <cell r="B734" t="str">
            <v/>
          </cell>
        </row>
        <row r="735">
          <cell r="B735" t="str">
            <v/>
          </cell>
        </row>
        <row r="736">
          <cell r="B736" t="str">
            <v/>
          </cell>
        </row>
        <row r="737">
          <cell r="B737" t="str">
            <v/>
          </cell>
        </row>
        <row r="738">
          <cell r="B738" t="str">
            <v/>
          </cell>
        </row>
        <row r="739">
          <cell r="B739" t="str">
            <v/>
          </cell>
        </row>
        <row r="740">
          <cell r="B740" t="str">
            <v/>
          </cell>
        </row>
        <row r="741">
          <cell r="B741" t="str">
            <v/>
          </cell>
        </row>
        <row r="742">
          <cell r="B742" t="str">
            <v/>
          </cell>
        </row>
        <row r="743">
          <cell r="B743" t="str">
            <v/>
          </cell>
        </row>
        <row r="744">
          <cell r="B744" t="str">
            <v/>
          </cell>
        </row>
        <row r="745">
          <cell r="B745" t="str">
            <v/>
          </cell>
        </row>
        <row r="746">
          <cell r="B746" t="str">
            <v/>
          </cell>
        </row>
        <row r="747">
          <cell r="B747" t="str">
            <v/>
          </cell>
        </row>
        <row r="748">
          <cell r="B748" t="str">
            <v/>
          </cell>
        </row>
        <row r="749">
          <cell r="B749" t="str">
            <v/>
          </cell>
        </row>
        <row r="750">
          <cell r="B750" t="str">
            <v/>
          </cell>
        </row>
        <row r="751">
          <cell r="B751" t="str">
            <v/>
          </cell>
        </row>
        <row r="752">
          <cell r="B752" t="str">
            <v/>
          </cell>
        </row>
        <row r="753">
          <cell r="B753" t="str">
            <v/>
          </cell>
        </row>
        <row r="754">
          <cell r="B754" t="str">
            <v/>
          </cell>
        </row>
        <row r="755">
          <cell r="B755" t="str">
            <v/>
          </cell>
        </row>
        <row r="756">
          <cell r="B756" t="str">
            <v/>
          </cell>
        </row>
        <row r="757">
          <cell r="B757" t="str">
            <v/>
          </cell>
        </row>
        <row r="758">
          <cell r="B758" t="str">
            <v/>
          </cell>
        </row>
        <row r="759">
          <cell r="B759" t="str">
            <v/>
          </cell>
        </row>
        <row r="760">
          <cell r="B760" t="str">
            <v/>
          </cell>
        </row>
        <row r="761">
          <cell r="B761" t="str">
            <v/>
          </cell>
        </row>
        <row r="762">
          <cell r="B762" t="str">
            <v/>
          </cell>
        </row>
        <row r="763">
          <cell r="B763" t="str">
            <v/>
          </cell>
        </row>
        <row r="764">
          <cell r="B764" t="str">
            <v/>
          </cell>
        </row>
        <row r="765">
          <cell r="B765" t="str">
            <v/>
          </cell>
        </row>
        <row r="766">
          <cell r="B766" t="str">
            <v/>
          </cell>
        </row>
        <row r="767">
          <cell r="B767" t="str">
            <v/>
          </cell>
        </row>
        <row r="768">
          <cell r="B768" t="str">
            <v/>
          </cell>
        </row>
        <row r="769">
          <cell r="B769" t="str">
            <v/>
          </cell>
        </row>
        <row r="770">
          <cell r="B770" t="str">
            <v/>
          </cell>
        </row>
        <row r="771">
          <cell r="B771" t="str">
            <v/>
          </cell>
        </row>
        <row r="772">
          <cell r="B772" t="str">
            <v/>
          </cell>
        </row>
        <row r="773">
          <cell r="B773" t="str">
            <v/>
          </cell>
        </row>
        <row r="774">
          <cell r="B774" t="str">
            <v/>
          </cell>
        </row>
        <row r="775">
          <cell r="B775" t="str">
            <v/>
          </cell>
        </row>
        <row r="776">
          <cell r="B776" t="str">
            <v/>
          </cell>
        </row>
        <row r="777">
          <cell r="B777" t="str">
            <v/>
          </cell>
        </row>
        <row r="778">
          <cell r="B778" t="str">
            <v/>
          </cell>
        </row>
        <row r="779">
          <cell r="B779" t="str">
            <v/>
          </cell>
        </row>
        <row r="780">
          <cell r="B780" t="str">
            <v/>
          </cell>
        </row>
        <row r="781">
          <cell r="B781" t="str">
            <v/>
          </cell>
        </row>
        <row r="782">
          <cell r="B782" t="str">
            <v/>
          </cell>
        </row>
        <row r="783">
          <cell r="B783" t="str">
            <v/>
          </cell>
        </row>
        <row r="784">
          <cell r="B784" t="str">
            <v/>
          </cell>
        </row>
        <row r="785">
          <cell r="B785" t="str">
            <v/>
          </cell>
        </row>
        <row r="786">
          <cell r="B786" t="str">
            <v/>
          </cell>
        </row>
        <row r="787">
          <cell r="B787" t="str">
            <v/>
          </cell>
        </row>
        <row r="788">
          <cell r="B788" t="str">
            <v/>
          </cell>
        </row>
        <row r="789">
          <cell r="B789" t="str">
            <v/>
          </cell>
        </row>
        <row r="790">
          <cell r="B790" t="str">
            <v/>
          </cell>
        </row>
        <row r="791">
          <cell r="B791" t="str">
            <v/>
          </cell>
        </row>
        <row r="792">
          <cell r="B792" t="str">
            <v/>
          </cell>
        </row>
        <row r="793">
          <cell r="B793" t="str">
            <v/>
          </cell>
        </row>
        <row r="794">
          <cell r="B794" t="str">
            <v/>
          </cell>
        </row>
        <row r="795">
          <cell r="B795" t="str">
            <v/>
          </cell>
        </row>
        <row r="796">
          <cell r="B796" t="str">
            <v/>
          </cell>
        </row>
        <row r="797">
          <cell r="B797" t="str">
            <v/>
          </cell>
        </row>
        <row r="798">
          <cell r="B798" t="str">
            <v/>
          </cell>
        </row>
        <row r="799">
          <cell r="B799" t="str">
            <v/>
          </cell>
        </row>
        <row r="800">
          <cell r="B800" t="str">
            <v/>
          </cell>
        </row>
        <row r="801">
          <cell r="B801" t="str">
            <v/>
          </cell>
        </row>
        <row r="802">
          <cell r="B802" t="str">
            <v/>
          </cell>
        </row>
        <row r="803">
          <cell r="B803" t="str">
            <v/>
          </cell>
        </row>
        <row r="804">
          <cell r="B804" t="str">
            <v/>
          </cell>
        </row>
        <row r="805">
          <cell r="B805" t="str">
            <v/>
          </cell>
        </row>
        <row r="806">
          <cell r="B806" t="str">
            <v/>
          </cell>
        </row>
        <row r="807">
          <cell r="B807" t="str">
            <v/>
          </cell>
        </row>
        <row r="808">
          <cell r="B808" t="str">
            <v/>
          </cell>
        </row>
        <row r="809">
          <cell r="B809" t="str">
            <v/>
          </cell>
        </row>
        <row r="810">
          <cell r="B810" t="str">
            <v/>
          </cell>
        </row>
        <row r="811">
          <cell r="B811" t="str">
            <v/>
          </cell>
        </row>
        <row r="812">
          <cell r="B812" t="str">
            <v/>
          </cell>
        </row>
        <row r="813">
          <cell r="B813" t="str">
            <v/>
          </cell>
        </row>
        <row r="814">
          <cell r="B814" t="str">
            <v/>
          </cell>
        </row>
        <row r="815">
          <cell r="B815" t="str">
            <v/>
          </cell>
        </row>
        <row r="816">
          <cell r="B816" t="str">
            <v/>
          </cell>
        </row>
        <row r="817">
          <cell r="B817" t="str">
            <v/>
          </cell>
        </row>
        <row r="818">
          <cell r="B818" t="str">
            <v/>
          </cell>
        </row>
        <row r="819">
          <cell r="B819" t="str">
            <v/>
          </cell>
        </row>
        <row r="820">
          <cell r="B820" t="str">
            <v/>
          </cell>
        </row>
        <row r="821">
          <cell r="B821" t="str">
            <v/>
          </cell>
        </row>
        <row r="822">
          <cell r="B822" t="str">
            <v/>
          </cell>
        </row>
        <row r="823">
          <cell r="B823" t="str">
            <v/>
          </cell>
        </row>
        <row r="824">
          <cell r="B824" t="str">
            <v/>
          </cell>
        </row>
        <row r="825">
          <cell r="B825" t="str">
            <v/>
          </cell>
        </row>
        <row r="826">
          <cell r="B826" t="str">
            <v/>
          </cell>
        </row>
        <row r="827">
          <cell r="B827" t="str">
            <v/>
          </cell>
        </row>
        <row r="828">
          <cell r="B828" t="str">
            <v/>
          </cell>
        </row>
        <row r="829">
          <cell r="B829" t="str">
            <v/>
          </cell>
        </row>
        <row r="830">
          <cell r="B830" t="str">
            <v/>
          </cell>
        </row>
      </sheetData>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ersion"/>
      <sheetName val="Information"/>
      <sheetName val="Configuration"/>
      <sheetName val="Process Mapping"/>
      <sheetName val="ValidLists"/>
      <sheetName val="Suspense Mapping"/>
      <sheetName val="SIF Mapping"/>
      <sheetName val="s5.1 errors"/>
      <sheetName val="Removed errors"/>
    </sheetNames>
    <sheetDataSet>
      <sheetData sheetId="0"/>
      <sheetData sheetId="1"/>
      <sheetData sheetId="2"/>
      <sheetData sheetId="3"/>
      <sheetData sheetId="4"/>
      <sheetData sheetId="5"/>
      <sheetData sheetId="6"/>
      <sheetData sheetId="7"/>
      <sheetData sheetId="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ersion"/>
      <sheetName val="Information"/>
      <sheetName val="Configuration"/>
      <sheetName val="Process Mapping"/>
      <sheetName val="ValidLists"/>
      <sheetName val="Suspense Mapping"/>
      <sheetName val="SIF Mapping"/>
      <sheetName val="s5.1 errors"/>
      <sheetName val="Removed errors"/>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persons/person.xml><?xml version="1.0" encoding="utf-8"?>
<personList xmlns="http://schemas.microsoft.com/office/spreadsheetml/2018/threadedcomments" xmlns:x="http://schemas.openxmlformats.org/spreadsheetml/2006/main">
  <person displayName="Barillaro, James (TR Product)" id="{F8F05145-AB4B-42B5-AD88-C19001A31D98}" userId="S::james.barillaro@thomsonreuters.com::0fa78b7a-c515-4cbc-a233-0ba22abccbdf"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12" dT="2022-11-18T06:13:36.60" personId="{F8F05145-AB4B-42B5-AD88-C19001A31D98}" id="{BEB63405-BFA5-4389-8500-5050498CC992}">
    <text xml:space="preserve">Block 2 must appear at top of sheet for import to not fail
</text>
  </threadedComment>
</ThreadedComments>
</file>

<file path=xl/threadedComments/threadedComment2.xml><?xml version="1.0" encoding="utf-8"?>
<ThreadedComments xmlns="http://schemas.microsoft.com/office/spreadsheetml/2018/threadedcomments" xmlns:x="http://schemas.openxmlformats.org/spreadsheetml/2006/main">
  <threadedComment ref="C10" dT="2022-11-18T06:13:36.60" personId="{F8F05145-AB4B-42B5-AD88-C19001A31D98}" id="{3161E6D0-C289-4213-9188-2949D515585B}">
    <text xml:space="preserve">Block 2 must appear at top of sheet for import to not fail
</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0.bin"/><Relationship Id="rId4" Type="http://schemas.microsoft.com/office/2017/10/relationships/threadedComment" Target="../threadedComments/threadedComment2.xml"/></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B9E8D4-8266-4414-AFA5-1AB528A5C509}">
  <dimension ref="A1:XFD135"/>
  <sheetViews>
    <sheetView showGridLines="0" showRowColHeaders="0" tabSelected="1" topLeftCell="A105" workbookViewId="0">
      <selection activeCell="B142" sqref="B142"/>
    </sheetView>
  </sheetViews>
  <sheetFormatPr defaultRowHeight="15" x14ac:dyDescent="0.25"/>
  <cols>
    <col min="1" max="1" width="49.5703125" customWidth="1"/>
    <col min="2" max="2" width="111.7109375" bestFit="1" customWidth="1"/>
    <col min="3" max="4" width="46.7109375" bestFit="1" customWidth="1"/>
  </cols>
  <sheetData>
    <row r="1" spans="1:16384" ht="54.75" customHeight="1" x14ac:dyDescent="0.5">
      <c r="B1" s="99" t="s">
        <v>6606</v>
      </c>
    </row>
    <row r="2" spans="1:16384" ht="23.25" x14ac:dyDescent="0.25">
      <c r="A2" s="253" t="s">
        <v>6577</v>
      </c>
      <c r="B2" s="253"/>
      <c r="C2" s="254"/>
      <c r="D2" s="254"/>
      <c r="E2" s="254"/>
      <c r="F2" s="254"/>
      <c r="G2" s="254"/>
      <c r="H2" s="254"/>
      <c r="I2" s="254"/>
      <c r="J2" s="254"/>
      <c r="K2" s="254"/>
      <c r="L2" s="254"/>
      <c r="M2" s="254"/>
      <c r="N2" s="254"/>
      <c r="O2" s="254"/>
      <c r="P2" s="254"/>
      <c r="Q2" s="254"/>
      <c r="R2" s="254"/>
      <c r="S2" s="254"/>
      <c r="T2" s="254"/>
      <c r="U2" s="254"/>
      <c r="V2" s="254"/>
      <c r="W2" s="254"/>
      <c r="X2" s="254"/>
      <c r="Y2" s="254"/>
      <c r="Z2" s="254"/>
      <c r="AA2" s="254"/>
      <c r="AB2" s="254"/>
      <c r="AC2" s="254"/>
      <c r="AD2" s="254"/>
      <c r="AE2" s="254"/>
      <c r="AF2" s="254"/>
      <c r="AG2" s="254"/>
      <c r="AH2" s="254"/>
      <c r="AI2" s="254"/>
      <c r="AJ2" s="254"/>
      <c r="AK2" s="254"/>
      <c r="AL2" s="254"/>
      <c r="AM2" s="254"/>
      <c r="AN2" s="254"/>
      <c r="AO2" s="254"/>
      <c r="AP2" s="254"/>
      <c r="AQ2" s="254"/>
      <c r="AR2" s="254"/>
      <c r="AS2" s="254"/>
      <c r="AT2" s="254"/>
      <c r="AU2" s="254"/>
      <c r="AV2" s="254"/>
      <c r="AW2" s="254"/>
      <c r="AX2" s="254"/>
      <c r="AY2" s="254"/>
      <c r="AZ2" s="254"/>
      <c r="BA2" s="254"/>
      <c r="BB2" s="254"/>
      <c r="BC2" s="254"/>
      <c r="BD2" s="254"/>
      <c r="BE2" s="254"/>
      <c r="BF2" s="254"/>
      <c r="BG2" s="254"/>
      <c r="BH2" s="254"/>
      <c r="BI2" s="254"/>
      <c r="BJ2" s="254"/>
      <c r="BK2" s="254"/>
      <c r="BL2" s="254"/>
      <c r="BM2" s="254"/>
      <c r="BN2" s="254"/>
      <c r="BO2" s="254"/>
      <c r="BP2" s="254"/>
      <c r="BQ2" s="254"/>
      <c r="BR2" s="254"/>
      <c r="BS2" s="254"/>
      <c r="BT2" s="254"/>
      <c r="BU2" s="254"/>
      <c r="BV2" s="254"/>
      <c r="BW2" s="254"/>
      <c r="BX2" s="254"/>
      <c r="BY2" s="254"/>
      <c r="BZ2" s="254"/>
      <c r="CA2" s="254"/>
      <c r="CB2" s="254"/>
      <c r="CC2" s="254"/>
      <c r="CD2" s="254"/>
      <c r="CE2" s="254"/>
      <c r="CF2" s="254"/>
      <c r="CG2" s="254"/>
      <c r="CH2" s="254"/>
      <c r="CI2" s="254"/>
      <c r="CJ2" s="254"/>
      <c r="CK2" s="254"/>
      <c r="CL2" s="254"/>
      <c r="CM2" s="254"/>
      <c r="CN2" s="254"/>
      <c r="CO2" s="254"/>
      <c r="CP2" s="255"/>
      <c r="CQ2" s="255"/>
      <c r="CR2" s="255"/>
      <c r="CS2" s="255"/>
      <c r="CT2" s="255"/>
      <c r="CU2" s="255"/>
      <c r="CV2" s="255"/>
      <c r="CW2" s="255"/>
      <c r="CX2" s="255"/>
      <c r="CY2" s="255"/>
      <c r="CZ2" s="255"/>
      <c r="DA2" s="255"/>
      <c r="DB2" s="255"/>
      <c r="DC2" s="255"/>
      <c r="DD2" s="255"/>
      <c r="DE2" s="255"/>
      <c r="DF2" s="255"/>
      <c r="DG2" s="255"/>
      <c r="DH2" s="255"/>
      <c r="DI2" s="255"/>
      <c r="DJ2" s="255"/>
      <c r="DK2" s="255"/>
      <c r="DL2" s="255"/>
      <c r="DM2" s="255"/>
      <c r="DN2" s="255"/>
      <c r="DO2" s="255"/>
      <c r="DP2" s="255"/>
      <c r="DQ2" s="255"/>
      <c r="DR2" s="255"/>
      <c r="DS2" s="255"/>
      <c r="DT2" s="255"/>
      <c r="DU2" s="255"/>
      <c r="DV2" s="255"/>
      <c r="DW2" s="255"/>
      <c r="DX2" s="255"/>
      <c r="DY2" s="255"/>
      <c r="DZ2" s="255"/>
      <c r="EA2" s="255"/>
      <c r="EB2" s="255"/>
      <c r="EC2" s="255"/>
      <c r="ED2" s="255"/>
      <c r="EE2" s="255"/>
      <c r="EF2" s="255"/>
      <c r="EG2" s="255"/>
      <c r="EH2" s="255"/>
      <c r="EI2" s="255"/>
      <c r="EJ2" s="255"/>
      <c r="EK2" s="255"/>
      <c r="EL2" s="255"/>
      <c r="EM2" s="255"/>
      <c r="EN2" s="255"/>
      <c r="EO2" s="255"/>
      <c r="EP2" s="255"/>
      <c r="EQ2" s="255"/>
      <c r="ER2" s="255"/>
      <c r="ES2" s="255"/>
      <c r="ET2" s="255"/>
      <c r="EU2" s="255"/>
      <c r="EV2" s="255"/>
      <c r="EW2" s="255"/>
      <c r="EX2" s="255"/>
      <c r="EY2" s="255"/>
      <c r="EZ2" s="255"/>
      <c r="FA2" s="255"/>
      <c r="FB2" s="255"/>
      <c r="FC2" s="255"/>
      <c r="FD2" s="255"/>
      <c r="FE2" s="255"/>
      <c r="FF2" s="255"/>
      <c r="FG2" s="255"/>
      <c r="FH2" s="255"/>
      <c r="FI2" s="255"/>
      <c r="FJ2" s="255"/>
      <c r="FK2" s="255"/>
      <c r="FL2" s="255"/>
      <c r="FM2" s="255"/>
      <c r="FN2" s="255"/>
      <c r="FO2" s="255"/>
      <c r="FP2" s="255"/>
      <c r="FQ2" s="255"/>
      <c r="FR2" s="255"/>
      <c r="FS2" s="255"/>
      <c r="FT2" s="255"/>
      <c r="FU2" s="255"/>
      <c r="FV2" s="255"/>
      <c r="FW2" s="255"/>
      <c r="FX2" s="255"/>
      <c r="FY2" s="255"/>
      <c r="FZ2" s="255"/>
      <c r="GA2" s="255"/>
      <c r="GB2" s="255"/>
      <c r="GC2" s="255"/>
      <c r="GD2" s="255"/>
      <c r="GE2" s="255"/>
      <c r="GF2" s="255"/>
      <c r="GG2" s="255"/>
      <c r="GH2" s="255"/>
      <c r="GI2" s="255"/>
      <c r="GJ2" s="255"/>
      <c r="GK2" s="255"/>
      <c r="GL2" s="255"/>
      <c r="GM2" s="255"/>
      <c r="GN2" s="255"/>
      <c r="GO2" s="255"/>
      <c r="GP2" s="255"/>
      <c r="GQ2" s="255"/>
      <c r="GR2" s="255"/>
      <c r="GS2" s="255"/>
      <c r="GT2" s="255"/>
      <c r="GU2" s="255"/>
      <c r="GV2" s="255"/>
      <c r="GW2" s="255"/>
      <c r="GX2" s="255"/>
      <c r="GY2" s="255"/>
      <c r="GZ2" s="255"/>
      <c r="HA2" s="255"/>
      <c r="HB2" s="255"/>
      <c r="HC2" s="255"/>
      <c r="HD2" s="255"/>
      <c r="HE2" s="255"/>
      <c r="HF2" s="255"/>
      <c r="HG2" s="255"/>
      <c r="HH2" s="255"/>
      <c r="HI2" s="255"/>
      <c r="HJ2" s="255"/>
      <c r="HK2" s="255"/>
      <c r="HL2" s="255"/>
      <c r="HM2" s="255"/>
      <c r="HN2" s="255"/>
      <c r="HO2" s="255"/>
      <c r="HP2" s="255"/>
      <c r="HQ2" s="255"/>
      <c r="HR2" s="255"/>
      <c r="HS2" s="255"/>
      <c r="HT2" s="255"/>
      <c r="HU2" s="255"/>
      <c r="HV2" s="255"/>
      <c r="HW2" s="255"/>
      <c r="HX2" s="255"/>
      <c r="HY2" s="255"/>
      <c r="HZ2" s="255"/>
      <c r="IA2" s="255"/>
      <c r="IB2" s="255"/>
      <c r="IC2" s="255"/>
      <c r="ID2" s="255"/>
      <c r="IE2" s="255"/>
      <c r="IF2" s="255"/>
      <c r="IG2" s="255"/>
      <c r="IH2" s="255"/>
      <c r="II2" s="255"/>
      <c r="IJ2" s="255"/>
      <c r="IK2" s="255"/>
      <c r="IL2" s="255"/>
      <c r="IM2" s="255"/>
      <c r="IN2" s="255"/>
      <c r="IO2" s="255"/>
      <c r="IP2" s="255"/>
      <c r="IQ2" s="255"/>
      <c r="IR2" s="255"/>
      <c r="IS2" s="255"/>
      <c r="IT2" s="255"/>
      <c r="IU2" s="255"/>
      <c r="IV2" s="255"/>
      <c r="IW2" s="255"/>
      <c r="IX2" s="255"/>
      <c r="IY2" s="255"/>
      <c r="IZ2" s="255"/>
      <c r="JA2" s="255"/>
      <c r="JB2" s="255"/>
      <c r="JC2" s="255"/>
      <c r="JD2" s="255"/>
      <c r="JE2" s="255"/>
      <c r="JF2" s="255"/>
      <c r="JG2" s="255"/>
      <c r="JH2" s="255"/>
      <c r="JI2" s="255"/>
      <c r="JJ2" s="255"/>
      <c r="JK2" s="255"/>
      <c r="JL2" s="255"/>
      <c r="JM2" s="255"/>
      <c r="JN2" s="255"/>
      <c r="JO2" s="255"/>
      <c r="JP2" s="255"/>
      <c r="JQ2" s="255"/>
      <c r="JR2" s="255"/>
      <c r="JS2" s="255"/>
      <c r="JT2" s="255"/>
      <c r="JU2" s="255"/>
      <c r="JV2" s="255"/>
      <c r="JW2" s="255"/>
      <c r="JX2" s="255"/>
      <c r="JY2" s="255"/>
      <c r="JZ2" s="255"/>
      <c r="KA2" s="255"/>
      <c r="KB2" s="255"/>
      <c r="KC2" s="255"/>
      <c r="KD2" s="255"/>
      <c r="KE2" s="255"/>
      <c r="KF2" s="255"/>
      <c r="KG2" s="255"/>
      <c r="KH2" s="255"/>
      <c r="KI2" s="255"/>
      <c r="KJ2" s="255"/>
      <c r="KK2" s="255"/>
      <c r="KL2" s="255"/>
      <c r="KM2" s="255"/>
      <c r="KN2" s="255"/>
      <c r="KO2" s="255"/>
      <c r="KP2" s="255"/>
      <c r="KQ2" s="255"/>
      <c r="KR2" s="255"/>
      <c r="KS2" s="255"/>
      <c r="KT2" s="255"/>
      <c r="KU2" s="255"/>
      <c r="KV2" s="255"/>
      <c r="KW2" s="255"/>
      <c r="KX2" s="255"/>
      <c r="KY2" s="255"/>
      <c r="KZ2" s="255"/>
      <c r="LA2" s="255"/>
      <c r="LB2" s="255"/>
      <c r="LC2" s="255"/>
      <c r="LD2" s="255"/>
      <c r="LE2" s="255"/>
      <c r="LF2" s="255"/>
      <c r="LG2" s="255"/>
      <c r="LH2" s="255"/>
      <c r="LI2" s="255"/>
      <c r="LJ2" s="255"/>
      <c r="LK2" s="255"/>
      <c r="LL2" s="255"/>
      <c r="LM2" s="255"/>
      <c r="LN2" s="255"/>
      <c r="LO2" s="255"/>
      <c r="LP2" s="255"/>
      <c r="LQ2" s="255"/>
      <c r="LR2" s="255"/>
      <c r="LS2" s="255"/>
      <c r="LT2" s="255"/>
      <c r="LU2" s="255"/>
      <c r="LV2" s="255"/>
      <c r="LW2" s="255"/>
      <c r="LX2" s="255"/>
      <c r="LY2" s="255"/>
      <c r="LZ2" s="255"/>
      <c r="MA2" s="255"/>
      <c r="MB2" s="255"/>
      <c r="MC2" s="255"/>
      <c r="MD2" s="255"/>
      <c r="ME2" s="255"/>
      <c r="MF2" s="255"/>
      <c r="MG2" s="255"/>
      <c r="MH2" s="255"/>
      <c r="MI2" s="255"/>
      <c r="MJ2" s="255"/>
      <c r="MK2" s="255"/>
      <c r="ML2" s="255"/>
      <c r="MM2" s="255"/>
      <c r="MN2" s="255"/>
      <c r="MO2" s="255"/>
      <c r="MP2" s="255"/>
      <c r="MQ2" s="255"/>
      <c r="MR2" s="255"/>
      <c r="MS2" s="255"/>
      <c r="MT2" s="255"/>
      <c r="MU2" s="255"/>
      <c r="MV2" s="255"/>
      <c r="MW2" s="255"/>
      <c r="MX2" s="255"/>
      <c r="MY2" s="255"/>
      <c r="MZ2" s="255"/>
      <c r="NA2" s="255"/>
      <c r="NB2" s="255"/>
      <c r="NC2" s="255"/>
      <c r="ND2" s="255"/>
      <c r="NE2" s="255"/>
      <c r="NF2" s="255"/>
      <c r="NG2" s="255"/>
      <c r="NH2" s="255"/>
      <c r="NI2" s="255"/>
      <c r="NJ2" s="255"/>
      <c r="NK2" s="255"/>
      <c r="NL2" s="255"/>
      <c r="NM2" s="255"/>
      <c r="NN2" s="255"/>
      <c r="NO2" s="255"/>
      <c r="NP2" s="255"/>
      <c r="NQ2" s="255"/>
      <c r="NR2" s="255"/>
      <c r="NS2" s="255"/>
      <c r="NT2" s="255"/>
      <c r="NU2" s="255"/>
      <c r="NV2" s="255"/>
      <c r="NW2" s="255"/>
      <c r="NX2" s="255"/>
      <c r="NY2" s="255"/>
      <c r="NZ2" s="255"/>
      <c r="OA2" s="255"/>
      <c r="OB2" s="255"/>
      <c r="OC2" s="255"/>
      <c r="OD2" s="255"/>
      <c r="OE2" s="255"/>
      <c r="OF2" s="255"/>
      <c r="OG2" s="255"/>
      <c r="OH2" s="255"/>
      <c r="OI2" s="255"/>
      <c r="OJ2" s="255"/>
      <c r="OK2" s="255"/>
      <c r="OL2" s="255"/>
      <c r="OM2" s="255"/>
      <c r="ON2" s="255"/>
      <c r="OO2" s="255"/>
      <c r="OP2" s="255"/>
      <c r="OQ2" s="255"/>
      <c r="OR2" s="255"/>
      <c r="OS2" s="255"/>
      <c r="OT2" s="255"/>
      <c r="OU2" s="255"/>
      <c r="OV2" s="255"/>
      <c r="OW2" s="255"/>
      <c r="OX2" s="255"/>
      <c r="OY2" s="255"/>
      <c r="OZ2" s="255"/>
      <c r="PA2" s="255"/>
      <c r="PB2" s="255"/>
      <c r="PC2" s="255"/>
      <c r="PD2" s="255"/>
      <c r="PE2" s="255"/>
      <c r="PF2" s="255"/>
      <c r="PG2" s="255"/>
      <c r="PH2" s="255"/>
      <c r="PI2" s="255"/>
      <c r="PJ2" s="255"/>
      <c r="PK2" s="255"/>
      <c r="PL2" s="255"/>
      <c r="PM2" s="255"/>
      <c r="PN2" s="255"/>
      <c r="PO2" s="255"/>
      <c r="PP2" s="255"/>
      <c r="PQ2" s="255"/>
      <c r="PR2" s="255"/>
      <c r="PS2" s="255"/>
      <c r="PT2" s="255"/>
      <c r="PU2" s="255"/>
      <c r="PV2" s="255"/>
      <c r="PW2" s="255"/>
      <c r="PX2" s="255"/>
      <c r="PY2" s="255"/>
      <c r="PZ2" s="255"/>
      <c r="QA2" s="255"/>
      <c r="QB2" s="255"/>
      <c r="QC2" s="255"/>
      <c r="QD2" s="255"/>
      <c r="QE2" s="255"/>
      <c r="QF2" s="255"/>
      <c r="QG2" s="255"/>
      <c r="QH2" s="255"/>
      <c r="QI2" s="255"/>
      <c r="QJ2" s="255"/>
      <c r="QK2" s="255"/>
      <c r="QL2" s="255"/>
      <c r="QM2" s="255"/>
      <c r="QN2" s="255"/>
      <c r="QO2" s="255"/>
      <c r="QP2" s="255"/>
      <c r="QQ2" s="255"/>
      <c r="QR2" s="255"/>
      <c r="QS2" s="255"/>
      <c r="QT2" s="255"/>
      <c r="QU2" s="255"/>
      <c r="QV2" s="255"/>
      <c r="QW2" s="255"/>
      <c r="QX2" s="255"/>
      <c r="QY2" s="255"/>
      <c r="QZ2" s="255"/>
      <c r="RA2" s="255"/>
      <c r="RB2" s="255"/>
      <c r="RC2" s="255"/>
      <c r="RD2" s="255"/>
      <c r="RE2" s="255"/>
      <c r="RF2" s="255"/>
      <c r="RG2" s="255"/>
      <c r="RH2" s="255"/>
      <c r="RI2" s="255"/>
      <c r="RJ2" s="255"/>
      <c r="RK2" s="255"/>
      <c r="RL2" s="255"/>
      <c r="RM2" s="255"/>
      <c r="RN2" s="255"/>
      <c r="RO2" s="255"/>
      <c r="RP2" s="255"/>
      <c r="RQ2" s="255"/>
      <c r="RR2" s="255"/>
      <c r="RS2" s="255"/>
      <c r="RT2" s="255"/>
      <c r="RU2" s="255"/>
      <c r="RV2" s="255"/>
      <c r="RW2" s="255"/>
      <c r="RX2" s="255"/>
      <c r="RY2" s="255"/>
      <c r="RZ2" s="255"/>
      <c r="SA2" s="255"/>
      <c r="SB2" s="255"/>
      <c r="SC2" s="255"/>
      <c r="SD2" s="255"/>
      <c r="SE2" s="255"/>
      <c r="SF2" s="255"/>
      <c r="SG2" s="255"/>
      <c r="SH2" s="255"/>
      <c r="SI2" s="255"/>
      <c r="SJ2" s="255"/>
      <c r="SK2" s="255"/>
      <c r="SL2" s="255"/>
      <c r="SM2" s="255"/>
      <c r="SN2" s="255"/>
      <c r="SO2" s="255"/>
      <c r="SP2" s="255"/>
      <c r="SQ2" s="255"/>
      <c r="SR2" s="255"/>
      <c r="SS2" s="255"/>
      <c r="ST2" s="255"/>
      <c r="SU2" s="255"/>
      <c r="SV2" s="255"/>
      <c r="SW2" s="255"/>
      <c r="SX2" s="255"/>
      <c r="SY2" s="255"/>
      <c r="SZ2" s="255"/>
      <c r="TA2" s="255"/>
      <c r="TB2" s="255"/>
      <c r="TC2" s="255"/>
      <c r="TD2" s="255"/>
      <c r="TE2" s="255"/>
      <c r="TF2" s="255"/>
      <c r="TG2" s="255"/>
      <c r="TH2" s="255"/>
      <c r="TI2" s="255"/>
      <c r="TJ2" s="255"/>
      <c r="TK2" s="255"/>
      <c r="TL2" s="255"/>
      <c r="TM2" s="255"/>
      <c r="TN2" s="255"/>
      <c r="TO2" s="255"/>
      <c r="TP2" s="255"/>
      <c r="TQ2" s="255"/>
      <c r="TR2" s="255"/>
      <c r="TS2" s="255"/>
      <c r="TT2" s="255"/>
      <c r="TU2" s="255"/>
      <c r="TV2" s="255"/>
      <c r="TW2" s="255"/>
      <c r="TX2" s="255"/>
      <c r="TY2" s="255"/>
      <c r="TZ2" s="255"/>
      <c r="UA2" s="255"/>
      <c r="UB2" s="255"/>
      <c r="UC2" s="255"/>
      <c r="UD2" s="255"/>
      <c r="UE2" s="255"/>
      <c r="UF2" s="255"/>
      <c r="UG2" s="255"/>
      <c r="UH2" s="255"/>
      <c r="UI2" s="255"/>
      <c r="UJ2" s="255"/>
      <c r="UK2" s="255"/>
      <c r="UL2" s="255"/>
      <c r="UM2" s="255"/>
      <c r="UN2" s="255"/>
      <c r="UO2" s="255"/>
      <c r="UP2" s="255"/>
      <c r="UQ2" s="255"/>
      <c r="UR2" s="255"/>
      <c r="US2" s="255"/>
      <c r="UT2" s="255"/>
      <c r="UU2" s="255"/>
      <c r="UV2" s="255"/>
      <c r="UW2" s="255"/>
      <c r="UX2" s="255"/>
      <c r="UY2" s="255"/>
      <c r="UZ2" s="255"/>
      <c r="VA2" s="255"/>
      <c r="VB2" s="255"/>
      <c r="VC2" s="255"/>
      <c r="VD2" s="255"/>
      <c r="VE2" s="255"/>
      <c r="VF2" s="255"/>
      <c r="VG2" s="255"/>
      <c r="VH2" s="255"/>
      <c r="VI2" s="255"/>
      <c r="VJ2" s="255"/>
      <c r="VK2" s="255"/>
      <c r="VL2" s="255"/>
      <c r="VM2" s="255"/>
      <c r="VN2" s="255"/>
      <c r="VO2" s="255"/>
      <c r="VP2" s="255"/>
      <c r="VQ2" s="255"/>
      <c r="VR2" s="255"/>
      <c r="VS2" s="255"/>
      <c r="VT2" s="255"/>
      <c r="VU2" s="255"/>
      <c r="VV2" s="255"/>
      <c r="VW2" s="255"/>
      <c r="VX2" s="255"/>
      <c r="VY2" s="255"/>
      <c r="VZ2" s="255"/>
      <c r="WA2" s="255"/>
      <c r="WB2" s="255"/>
      <c r="WC2" s="255"/>
      <c r="WD2" s="255"/>
      <c r="WE2" s="255"/>
      <c r="WF2" s="255"/>
      <c r="WG2" s="255"/>
      <c r="WH2" s="255"/>
      <c r="WI2" s="255"/>
      <c r="WJ2" s="255"/>
      <c r="WK2" s="255"/>
      <c r="WL2" s="255"/>
      <c r="WM2" s="255"/>
      <c r="WN2" s="255"/>
      <c r="WO2" s="255"/>
      <c r="WP2" s="255"/>
      <c r="WQ2" s="255"/>
      <c r="WR2" s="255"/>
      <c r="WS2" s="255"/>
      <c r="WT2" s="255"/>
      <c r="WU2" s="255"/>
      <c r="WV2" s="255"/>
      <c r="WW2" s="255"/>
      <c r="WX2" s="255"/>
      <c r="WY2" s="255"/>
      <c r="WZ2" s="255"/>
      <c r="XA2" s="255"/>
      <c r="XB2" s="255"/>
      <c r="XC2" s="255"/>
      <c r="XD2" s="255"/>
      <c r="XE2" s="255"/>
      <c r="XF2" s="255"/>
      <c r="XG2" s="255"/>
      <c r="XH2" s="255"/>
      <c r="XI2" s="255"/>
      <c r="XJ2" s="255"/>
      <c r="XK2" s="255"/>
      <c r="XL2" s="255"/>
      <c r="XM2" s="255"/>
      <c r="XN2" s="255"/>
      <c r="XO2" s="255"/>
      <c r="XP2" s="255"/>
      <c r="XQ2" s="255"/>
      <c r="XR2" s="255"/>
      <c r="XS2" s="255"/>
      <c r="XT2" s="255"/>
      <c r="XU2" s="255"/>
      <c r="XV2" s="255"/>
      <c r="XW2" s="255"/>
      <c r="XX2" s="255"/>
      <c r="XY2" s="255"/>
      <c r="XZ2" s="255"/>
      <c r="YA2" s="255"/>
      <c r="YB2" s="255"/>
      <c r="YC2" s="255"/>
      <c r="YD2" s="255"/>
      <c r="YE2" s="255"/>
      <c r="YF2" s="255"/>
      <c r="YG2" s="255"/>
      <c r="YH2" s="255"/>
      <c r="YI2" s="255"/>
      <c r="YJ2" s="255"/>
      <c r="YK2" s="255"/>
      <c r="YL2" s="255"/>
      <c r="YM2" s="255"/>
      <c r="YN2" s="255"/>
      <c r="YO2" s="255"/>
      <c r="YP2" s="255"/>
      <c r="YQ2" s="255"/>
      <c r="YR2" s="255"/>
      <c r="YS2" s="255"/>
      <c r="YT2" s="255"/>
      <c r="YU2" s="255"/>
      <c r="YV2" s="255"/>
      <c r="YW2" s="255"/>
      <c r="YX2" s="255"/>
      <c r="YY2" s="255"/>
      <c r="YZ2" s="255"/>
      <c r="ZA2" s="255"/>
      <c r="ZB2" s="255"/>
      <c r="ZC2" s="255"/>
      <c r="ZD2" s="255"/>
      <c r="ZE2" s="255"/>
      <c r="ZF2" s="255"/>
      <c r="ZG2" s="255"/>
      <c r="ZH2" s="255"/>
      <c r="ZI2" s="255"/>
      <c r="ZJ2" s="255"/>
      <c r="ZK2" s="255"/>
      <c r="ZL2" s="255"/>
      <c r="ZM2" s="255"/>
      <c r="ZN2" s="255"/>
      <c r="ZO2" s="255"/>
      <c r="ZP2" s="255"/>
      <c r="ZQ2" s="255"/>
      <c r="ZR2" s="255"/>
      <c r="ZS2" s="255"/>
      <c r="ZT2" s="255"/>
      <c r="ZU2" s="255"/>
      <c r="ZV2" s="255"/>
      <c r="ZW2" s="255"/>
      <c r="ZX2" s="255"/>
      <c r="ZY2" s="255"/>
      <c r="ZZ2" s="255"/>
      <c r="AAA2" s="255"/>
      <c r="AAB2" s="255"/>
      <c r="AAC2" s="255"/>
      <c r="AAD2" s="255"/>
      <c r="AAE2" s="255"/>
      <c r="AAF2" s="255"/>
      <c r="AAG2" s="255"/>
      <c r="AAH2" s="255"/>
      <c r="AAI2" s="255"/>
      <c r="AAJ2" s="255"/>
      <c r="AAK2" s="255"/>
      <c r="AAL2" s="255"/>
      <c r="AAM2" s="255"/>
      <c r="AAN2" s="255"/>
      <c r="AAO2" s="255"/>
      <c r="AAP2" s="255"/>
      <c r="AAQ2" s="255"/>
      <c r="AAR2" s="255"/>
      <c r="AAS2" s="255"/>
      <c r="AAT2" s="255"/>
      <c r="AAU2" s="255"/>
      <c r="AAV2" s="255"/>
      <c r="AAW2" s="255"/>
      <c r="AAX2" s="255"/>
      <c r="AAY2" s="255"/>
      <c r="AAZ2" s="255"/>
      <c r="ABA2" s="255"/>
      <c r="ABB2" s="255"/>
      <c r="ABC2" s="255"/>
      <c r="ABD2" s="255"/>
      <c r="ABE2" s="255"/>
      <c r="ABF2" s="255"/>
      <c r="ABG2" s="255"/>
      <c r="ABH2" s="255"/>
      <c r="ABI2" s="255"/>
      <c r="ABJ2" s="255"/>
      <c r="ABK2" s="255"/>
      <c r="ABL2" s="255"/>
      <c r="ABM2" s="255"/>
      <c r="ABN2" s="255"/>
      <c r="ABO2" s="255"/>
      <c r="ABP2" s="255"/>
      <c r="ABQ2" s="255"/>
      <c r="ABR2" s="255"/>
      <c r="ABS2" s="255"/>
      <c r="ABT2" s="255"/>
      <c r="ABU2" s="255"/>
      <c r="ABV2" s="255"/>
      <c r="ABW2" s="255"/>
      <c r="ABX2" s="255"/>
      <c r="ABY2" s="255"/>
      <c r="ABZ2" s="255"/>
      <c r="ACA2" s="255"/>
      <c r="ACB2" s="255"/>
      <c r="ACC2" s="255"/>
      <c r="ACD2" s="255"/>
      <c r="ACE2" s="255"/>
      <c r="ACF2" s="255"/>
      <c r="ACG2" s="255"/>
      <c r="ACH2" s="255"/>
      <c r="ACI2" s="255"/>
      <c r="ACJ2" s="255"/>
      <c r="ACK2" s="255"/>
      <c r="ACL2" s="255"/>
      <c r="ACM2" s="255"/>
      <c r="ACN2" s="255"/>
      <c r="ACO2" s="255"/>
      <c r="ACP2" s="255"/>
      <c r="ACQ2" s="255"/>
      <c r="ACR2" s="255"/>
      <c r="ACS2" s="255"/>
      <c r="ACT2" s="255"/>
      <c r="ACU2" s="255"/>
      <c r="ACV2" s="255"/>
      <c r="ACW2" s="255"/>
      <c r="ACX2" s="255"/>
      <c r="ACY2" s="255"/>
      <c r="ACZ2" s="255"/>
      <c r="ADA2" s="255"/>
      <c r="ADB2" s="255"/>
      <c r="ADC2" s="255"/>
      <c r="ADD2" s="255"/>
      <c r="ADE2" s="255"/>
      <c r="ADF2" s="255"/>
      <c r="ADG2" s="255"/>
      <c r="ADH2" s="255"/>
      <c r="ADI2" s="255"/>
      <c r="ADJ2" s="255"/>
      <c r="ADK2" s="255"/>
      <c r="ADL2" s="255"/>
      <c r="ADM2" s="255"/>
      <c r="ADN2" s="255"/>
      <c r="ADO2" s="255"/>
      <c r="ADP2" s="255"/>
      <c r="ADQ2" s="255"/>
      <c r="ADR2" s="255"/>
      <c r="ADS2" s="255"/>
      <c r="ADT2" s="255"/>
      <c r="ADU2" s="255"/>
      <c r="ADV2" s="255"/>
      <c r="ADW2" s="255"/>
      <c r="ADX2" s="255"/>
      <c r="ADY2" s="255"/>
      <c r="ADZ2" s="255"/>
      <c r="AEA2" s="255"/>
      <c r="AEB2" s="255"/>
      <c r="AEC2" s="255"/>
      <c r="AED2" s="255"/>
      <c r="AEE2" s="255"/>
      <c r="AEF2" s="255"/>
      <c r="AEG2" s="255"/>
      <c r="AEH2" s="255"/>
      <c r="AEI2" s="255"/>
      <c r="AEJ2" s="255"/>
      <c r="AEK2" s="255"/>
      <c r="AEL2" s="255"/>
      <c r="AEM2" s="255"/>
      <c r="AEN2" s="255"/>
      <c r="AEO2" s="255"/>
      <c r="AEP2" s="255"/>
      <c r="AEQ2" s="255"/>
      <c r="AER2" s="255"/>
      <c r="AES2" s="255"/>
      <c r="AET2" s="255"/>
      <c r="AEU2" s="255"/>
      <c r="AEV2" s="255"/>
      <c r="AEW2" s="255"/>
      <c r="AEX2" s="255"/>
      <c r="AEY2" s="255"/>
      <c r="AEZ2" s="255"/>
      <c r="AFA2" s="255"/>
      <c r="AFB2" s="255"/>
      <c r="AFC2" s="255"/>
      <c r="AFD2" s="255"/>
      <c r="AFE2" s="255"/>
      <c r="AFF2" s="255"/>
      <c r="AFG2" s="255"/>
      <c r="AFH2" s="255"/>
      <c r="AFI2" s="255"/>
      <c r="AFJ2" s="255"/>
      <c r="AFK2" s="255"/>
      <c r="AFL2" s="255"/>
      <c r="AFM2" s="255"/>
      <c r="AFN2" s="255"/>
      <c r="AFO2" s="255"/>
      <c r="AFP2" s="255"/>
      <c r="AFQ2" s="255"/>
      <c r="AFR2" s="255"/>
      <c r="AFS2" s="255"/>
      <c r="AFT2" s="255"/>
      <c r="AFU2" s="255"/>
      <c r="AFV2" s="255"/>
      <c r="AFW2" s="255"/>
      <c r="AFX2" s="255"/>
      <c r="AFY2" s="255"/>
      <c r="AFZ2" s="255"/>
      <c r="AGA2" s="255"/>
      <c r="AGB2" s="255"/>
      <c r="AGC2" s="255"/>
      <c r="AGD2" s="255"/>
      <c r="AGE2" s="255"/>
      <c r="AGF2" s="255"/>
      <c r="AGG2" s="255"/>
      <c r="AGH2" s="255"/>
      <c r="AGI2" s="255"/>
      <c r="AGJ2" s="255"/>
      <c r="AGK2" s="255"/>
      <c r="AGL2" s="255"/>
      <c r="AGM2" s="255"/>
      <c r="AGN2" s="255"/>
      <c r="AGO2" s="255"/>
      <c r="AGP2" s="255"/>
      <c r="AGQ2" s="255"/>
      <c r="AGR2" s="255"/>
      <c r="AGS2" s="255"/>
      <c r="AGT2" s="255"/>
      <c r="AGU2" s="255"/>
      <c r="AGV2" s="255"/>
      <c r="AGW2" s="255"/>
      <c r="AGX2" s="255"/>
      <c r="AGY2" s="255"/>
      <c r="AGZ2" s="255"/>
      <c r="AHA2" s="255"/>
      <c r="AHB2" s="255"/>
      <c r="AHC2" s="255"/>
      <c r="AHD2" s="255"/>
      <c r="AHE2" s="255"/>
      <c r="AHF2" s="255"/>
      <c r="AHG2" s="255"/>
      <c r="AHH2" s="255"/>
      <c r="AHI2" s="255"/>
      <c r="AHJ2" s="255"/>
      <c r="AHK2" s="255"/>
      <c r="AHL2" s="255"/>
      <c r="AHM2" s="255"/>
      <c r="AHN2" s="255"/>
      <c r="AHO2" s="255"/>
      <c r="AHP2" s="255"/>
      <c r="AHQ2" s="255"/>
      <c r="AHR2" s="255"/>
      <c r="AHS2" s="255"/>
      <c r="AHT2" s="255"/>
      <c r="AHU2" s="255"/>
      <c r="AHV2" s="255"/>
      <c r="AHW2" s="255"/>
      <c r="AHX2" s="255"/>
      <c r="AHY2" s="255"/>
      <c r="AHZ2" s="255"/>
      <c r="AIA2" s="255"/>
      <c r="AIB2" s="255"/>
      <c r="AIC2" s="255"/>
      <c r="AID2" s="255"/>
      <c r="AIE2" s="255"/>
      <c r="AIF2" s="255"/>
      <c r="AIG2" s="255"/>
      <c r="AIH2" s="255"/>
      <c r="AII2" s="255"/>
      <c r="AIJ2" s="255"/>
      <c r="AIK2" s="255"/>
      <c r="AIL2" s="255"/>
      <c r="AIM2" s="255"/>
      <c r="AIN2" s="255"/>
      <c r="AIO2" s="255"/>
      <c r="AIP2" s="255"/>
      <c r="AIQ2" s="255"/>
      <c r="AIR2" s="255"/>
      <c r="AIS2" s="255"/>
      <c r="AIT2" s="255"/>
      <c r="AIU2" s="255"/>
      <c r="AIV2" s="255"/>
      <c r="AIW2" s="255"/>
      <c r="AIX2" s="255"/>
      <c r="AIY2" s="255"/>
      <c r="AIZ2" s="255"/>
      <c r="AJA2" s="255"/>
      <c r="AJB2" s="255"/>
      <c r="AJC2" s="255"/>
      <c r="AJD2" s="255"/>
      <c r="AJE2" s="255"/>
      <c r="AJF2" s="255"/>
      <c r="AJG2" s="255"/>
      <c r="AJH2" s="255"/>
      <c r="AJI2" s="255"/>
      <c r="AJJ2" s="255"/>
      <c r="AJK2" s="255"/>
      <c r="AJL2" s="255"/>
      <c r="AJM2" s="255"/>
      <c r="AJN2" s="255"/>
      <c r="AJO2" s="255"/>
      <c r="AJP2" s="255"/>
      <c r="AJQ2" s="255"/>
      <c r="AJR2" s="255"/>
      <c r="AJS2" s="255"/>
      <c r="AJT2" s="255"/>
      <c r="AJU2" s="255"/>
      <c r="AJV2" s="255"/>
      <c r="AJW2" s="255"/>
      <c r="AJX2" s="255"/>
      <c r="AJY2" s="255"/>
      <c r="AJZ2" s="255"/>
      <c r="AKA2" s="255"/>
      <c r="AKB2" s="255"/>
      <c r="AKC2" s="255"/>
      <c r="AKD2" s="255"/>
      <c r="AKE2" s="255"/>
      <c r="AKF2" s="255"/>
      <c r="AKG2" s="255"/>
      <c r="AKH2" s="255"/>
      <c r="AKI2" s="255"/>
      <c r="AKJ2" s="255"/>
      <c r="AKK2" s="255"/>
      <c r="AKL2" s="255"/>
      <c r="AKM2" s="255"/>
      <c r="AKN2" s="255"/>
      <c r="AKO2" s="255"/>
      <c r="AKP2" s="255"/>
      <c r="AKQ2" s="255"/>
      <c r="AKR2" s="255"/>
      <c r="AKS2" s="255"/>
      <c r="AKT2" s="255"/>
      <c r="AKU2" s="255"/>
      <c r="AKV2" s="255"/>
      <c r="AKW2" s="255"/>
      <c r="AKX2" s="255"/>
      <c r="AKY2" s="255"/>
      <c r="AKZ2" s="255"/>
      <c r="ALA2" s="255"/>
      <c r="ALB2" s="255"/>
      <c r="ALC2" s="255"/>
      <c r="ALD2" s="255"/>
      <c r="ALE2" s="255"/>
      <c r="ALF2" s="255"/>
      <c r="ALG2" s="255"/>
      <c r="ALH2" s="255"/>
      <c r="ALI2" s="255"/>
      <c r="ALJ2" s="255"/>
      <c r="ALK2" s="255"/>
      <c r="ALL2" s="255"/>
      <c r="ALM2" s="255"/>
      <c r="ALN2" s="255"/>
      <c r="ALO2" s="255"/>
      <c r="ALP2" s="255"/>
      <c r="ALQ2" s="255"/>
      <c r="ALR2" s="255"/>
      <c r="ALS2" s="255"/>
      <c r="ALT2" s="255"/>
      <c r="ALU2" s="255"/>
      <c r="ALV2" s="255"/>
      <c r="ALW2" s="255"/>
      <c r="ALX2" s="255"/>
      <c r="ALY2" s="255"/>
      <c r="ALZ2" s="255"/>
      <c r="AMA2" s="255"/>
      <c r="AMB2" s="255"/>
      <c r="AMC2" s="255"/>
      <c r="AMD2" s="255"/>
      <c r="AME2" s="255"/>
      <c r="AMF2" s="255"/>
      <c r="AMG2" s="255"/>
      <c r="AMH2" s="255"/>
      <c r="AMI2" s="255"/>
      <c r="AMJ2" s="255"/>
      <c r="AMK2" s="255"/>
      <c r="AML2" s="255"/>
      <c r="AMM2" s="255"/>
      <c r="AMN2" s="255"/>
      <c r="AMO2" s="255"/>
      <c r="AMP2" s="255"/>
      <c r="AMQ2" s="255"/>
      <c r="AMR2" s="255"/>
      <c r="AMS2" s="255"/>
      <c r="AMT2" s="255"/>
      <c r="AMU2" s="255"/>
      <c r="AMV2" s="255"/>
      <c r="AMW2" s="255"/>
      <c r="AMX2" s="255"/>
      <c r="AMY2" s="255"/>
      <c r="AMZ2" s="255"/>
      <c r="ANA2" s="255"/>
      <c r="ANB2" s="255"/>
      <c r="ANC2" s="255"/>
      <c r="AND2" s="255"/>
      <c r="ANE2" s="255"/>
      <c r="ANF2" s="255"/>
      <c r="ANG2" s="255"/>
      <c r="ANH2" s="255"/>
      <c r="ANI2" s="255"/>
      <c r="ANJ2" s="255"/>
      <c r="ANK2" s="255"/>
      <c r="ANL2" s="255"/>
      <c r="ANM2" s="255"/>
      <c r="ANN2" s="255"/>
      <c r="ANO2" s="255"/>
      <c r="ANP2" s="255"/>
      <c r="ANQ2" s="255"/>
      <c r="ANR2" s="255"/>
      <c r="ANS2" s="255"/>
      <c r="ANT2" s="255"/>
      <c r="ANU2" s="255"/>
      <c r="ANV2" s="255"/>
      <c r="ANW2" s="255"/>
      <c r="ANX2" s="255"/>
      <c r="ANY2" s="255"/>
      <c r="ANZ2" s="255"/>
      <c r="AOA2" s="255"/>
      <c r="AOB2" s="255"/>
      <c r="AOC2" s="255"/>
      <c r="AOD2" s="255"/>
      <c r="AOE2" s="255"/>
      <c r="AOF2" s="255"/>
      <c r="AOG2" s="255"/>
      <c r="AOH2" s="255"/>
      <c r="AOI2" s="255"/>
      <c r="AOJ2" s="255"/>
      <c r="AOK2" s="255"/>
      <c r="AOL2" s="255"/>
      <c r="AOM2" s="255"/>
      <c r="AON2" s="255"/>
      <c r="AOO2" s="255"/>
      <c r="AOP2" s="255"/>
      <c r="AOQ2" s="255"/>
      <c r="AOR2" s="255"/>
      <c r="AOS2" s="255"/>
      <c r="AOT2" s="255"/>
      <c r="AOU2" s="255"/>
      <c r="AOV2" s="255"/>
      <c r="AOW2" s="255"/>
      <c r="AOX2" s="255"/>
      <c r="AOY2" s="255"/>
      <c r="AOZ2" s="255"/>
      <c r="APA2" s="255"/>
      <c r="APB2" s="255"/>
      <c r="APC2" s="255"/>
      <c r="APD2" s="255"/>
      <c r="APE2" s="255"/>
      <c r="APF2" s="255"/>
      <c r="APG2" s="255"/>
      <c r="APH2" s="255"/>
      <c r="API2" s="255"/>
      <c r="APJ2" s="255"/>
      <c r="APK2" s="255"/>
      <c r="APL2" s="255"/>
      <c r="APM2" s="255"/>
      <c r="APN2" s="255"/>
      <c r="APO2" s="255"/>
      <c r="APP2" s="255"/>
      <c r="APQ2" s="255"/>
      <c r="APR2" s="255"/>
      <c r="APS2" s="255"/>
      <c r="APT2" s="255"/>
      <c r="APU2" s="255"/>
      <c r="APV2" s="255"/>
      <c r="APW2" s="255"/>
      <c r="APX2" s="255"/>
      <c r="APY2" s="255"/>
      <c r="APZ2" s="255"/>
      <c r="AQA2" s="255"/>
      <c r="AQB2" s="255"/>
      <c r="AQC2" s="255"/>
      <c r="AQD2" s="255"/>
      <c r="AQE2" s="255"/>
      <c r="AQF2" s="255"/>
      <c r="AQG2" s="255"/>
      <c r="AQH2" s="255"/>
      <c r="AQI2" s="255"/>
      <c r="AQJ2" s="255"/>
      <c r="AQK2" s="255"/>
      <c r="AQL2" s="255"/>
      <c r="AQM2" s="255"/>
      <c r="AQN2" s="255"/>
      <c r="AQO2" s="255"/>
      <c r="AQP2" s="255"/>
      <c r="AQQ2" s="255"/>
      <c r="AQR2" s="255"/>
      <c r="AQS2" s="255"/>
      <c r="AQT2" s="255"/>
      <c r="AQU2" s="255"/>
      <c r="AQV2" s="255"/>
      <c r="AQW2" s="255"/>
      <c r="AQX2" s="255"/>
      <c r="AQY2" s="255"/>
      <c r="AQZ2" s="255"/>
      <c r="ARA2" s="255"/>
      <c r="ARB2" s="255"/>
      <c r="ARC2" s="255"/>
      <c r="ARD2" s="255"/>
      <c r="ARE2" s="255"/>
      <c r="ARF2" s="255"/>
      <c r="ARG2" s="255"/>
      <c r="ARH2" s="255"/>
      <c r="ARI2" s="255"/>
      <c r="ARJ2" s="255"/>
      <c r="ARK2" s="255"/>
      <c r="ARL2" s="255"/>
      <c r="ARM2" s="255"/>
      <c r="ARN2" s="255"/>
      <c r="ARO2" s="255"/>
      <c r="ARP2" s="255"/>
      <c r="ARQ2" s="255"/>
      <c r="ARR2" s="255"/>
      <c r="ARS2" s="255"/>
      <c r="ART2" s="255"/>
      <c r="ARU2" s="255"/>
      <c r="ARV2" s="255"/>
      <c r="ARW2" s="255"/>
      <c r="ARX2" s="255"/>
      <c r="ARY2" s="255"/>
      <c r="ARZ2" s="255"/>
      <c r="ASA2" s="255"/>
      <c r="ASB2" s="255"/>
      <c r="ASC2" s="255"/>
      <c r="ASD2" s="255"/>
      <c r="ASE2" s="255"/>
      <c r="ASF2" s="255"/>
      <c r="ASG2" s="255"/>
      <c r="ASH2" s="255"/>
      <c r="ASI2" s="255"/>
      <c r="ASJ2" s="255"/>
      <c r="ASK2" s="255"/>
      <c r="ASL2" s="255"/>
      <c r="ASM2" s="255"/>
      <c r="ASN2" s="255"/>
      <c r="ASO2" s="255"/>
      <c r="ASP2" s="255"/>
      <c r="ASQ2" s="255"/>
      <c r="ASR2" s="255"/>
      <c r="ASS2" s="255"/>
      <c r="AST2" s="255"/>
      <c r="ASU2" s="255"/>
      <c r="ASV2" s="255"/>
      <c r="ASW2" s="255"/>
      <c r="ASX2" s="255"/>
      <c r="ASY2" s="255"/>
      <c r="ASZ2" s="255"/>
      <c r="ATA2" s="255"/>
      <c r="ATB2" s="255"/>
      <c r="ATC2" s="255"/>
      <c r="ATD2" s="255"/>
      <c r="ATE2" s="255"/>
      <c r="ATF2" s="255"/>
      <c r="ATG2" s="255"/>
      <c r="ATH2" s="255"/>
      <c r="ATI2" s="255"/>
      <c r="ATJ2" s="255"/>
      <c r="ATK2" s="255"/>
      <c r="ATL2" s="255"/>
      <c r="ATM2" s="255"/>
      <c r="ATN2" s="255"/>
      <c r="ATO2" s="255"/>
      <c r="ATP2" s="255"/>
      <c r="ATQ2" s="255"/>
      <c r="ATR2" s="255"/>
      <c r="ATS2" s="255"/>
      <c r="ATT2" s="255"/>
      <c r="ATU2" s="255"/>
      <c r="ATV2" s="255"/>
      <c r="ATW2" s="255"/>
      <c r="ATX2" s="255"/>
      <c r="ATY2" s="255"/>
      <c r="ATZ2" s="255"/>
      <c r="AUA2" s="255"/>
      <c r="AUB2" s="255"/>
      <c r="AUC2" s="255"/>
      <c r="AUD2" s="255"/>
      <c r="AUE2" s="255"/>
      <c r="AUF2" s="255"/>
      <c r="AUG2" s="255"/>
      <c r="AUH2" s="255"/>
      <c r="AUI2" s="255"/>
      <c r="AUJ2" s="255"/>
      <c r="AUK2" s="255"/>
      <c r="AUL2" s="255"/>
      <c r="AUM2" s="255"/>
      <c r="AUN2" s="255"/>
      <c r="AUO2" s="255"/>
      <c r="AUP2" s="255"/>
      <c r="AUQ2" s="255"/>
      <c r="AUR2" s="255"/>
      <c r="AUS2" s="255"/>
      <c r="AUT2" s="255"/>
      <c r="AUU2" s="255"/>
      <c r="AUV2" s="255"/>
      <c r="AUW2" s="255"/>
      <c r="AUX2" s="255"/>
      <c r="AUY2" s="255"/>
      <c r="AUZ2" s="255"/>
      <c r="AVA2" s="255"/>
      <c r="AVB2" s="255"/>
      <c r="AVC2" s="255"/>
      <c r="AVD2" s="255"/>
      <c r="AVE2" s="255"/>
      <c r="AVF2" s="255"/>
      <c r="AVG2" s="255"/>
      <c r="AVH2" s="255"/>
      <c r="AVI2" s="255"/>
      <c r="AVJ2" s="255"/>
      <c r="AVK2" s="255"/>
      <c r="AVL2" s="255"/>
      <c r="AVM2" s="255"/>
      <c r="AVN2" s="255"/>
      <c r="AVO2" s="255"/>
      <c r="AVP2" s="255"/>
      <c r="AVQ2" s="255"/>
      <c r="AVR2" s="255"/>
      <c r="AVS2" s="255"/>
      <c r="AVT2" s="255"/>
      <c r="AVU2" s="255"/>
      <c r="AVV2" s="255"/>
      <c r="AVW2" s="255"/>
      <c r="AVX2" s="255"/>
      <c r="AVY2" s="255"/>
      <c r="AVZ2" s="255"/>
      <c r="AWA2" s="255"/>
      <c r="AWB2" s="255"/>
      <c r="AWC2" s="255"/>
      <c r="AWD2" s="255"/>
      <c r="AWE2" s="255"/>
      <c r="AWF2" s="255"/>
      <c r="AWG2" s="255"/>
      <c r="AWH2" s="255"/>
      <c r="AWI2" s="255"/>
      <c r="AWJ2" s="255"/>
      <c r="AWK2" s="255"/>
      <c r="AWL2" s="255"/>
      <c r="AWM2" s="255"/>
      <c r="AWN2" s="255"/>
      <c r="AWO2" s="255"/>
      <c r="AWP2" s="255"/>
      <c r="AWQ2" s="255"/>
      <c r="AWR2" s="255"/>
      <c r="AWS2" s="255"/>
      <c r="AWT2" s="255"/>
      <c r="AWU2" s="255"/>
      <c r="AWV2" s="255"/>
      <c r="AWW2" s="255"/>
      <c r="AWX2" s="255"/>
      <c r="AWY2" s="255"/>
      <c r="AWZ2" s="255"/>
      <c r="AXA2" s="255"/>
      <c r="AXB2" s="255"/>
      <c r="AXC2" s="255"/>
      <c r="AXD2" s="255"/>
      <c r="AXE2" s="255"/>
      <c r="AXF2" s="255"/>
      <c r="AXG2" s="255"/>
      <c r="AXH2" s="255"/>
      <c r="AXI2" s="255"/>
      <c r="AXJ2" s="255"/>
      <c r="AXK2" s="255"/>
      <c r="AXL2" s="255"/>
      <c r="AXM2" s="255"/>
      <c r="AXN2" s="255"/>
      <c r="AXO2" s="255"/>
      <c r="AXP2" s="255"/>
      <c r="AXQ2" s="255"/>
      <c r="AXR2" s="255"/>
      <c r="AXS2" s="255"/>
      <c r="AXT2" s="255"/>
      <c r="AXU2" s="255"/>
      <c r="AXV2" s="255"/>
      <c r="AXW2" s="255"/>
      <c r="AXX2" s="255"/>
      <c r="AXY2" s="255"/>
      <c r="AXZ2" s="255"/>
      <c r="AYA2" s="255"/>
      <c r="AYB2" s="255"/>
      <c r="AYC2" s="255"/>
      <c r="AYD2" s="255"/>
      <c r="AYE2" s="255"/>
      <c r="AYF2" s="255"/>
      <c r="AYG2" s="255"/>
      <c r="AYH2" s="255"/>
      <c r="AYI2" s="255"/>
      <c r="AYJ2" s="255"/>
      <c r="AYK2" s="255"/>
      <c r="AYL2" s="255"/>
      <c r="AYM2" s="255"/>
      <c r="AYN2" s="255"/>
      <c r="AYO2" s="255"/>
      <c r="AYP2" s="255"/>
      <c r="AYQ2" s="255"/>
      <c r="AYR2" s="255"/>
      <c r="AYS2" s="255"/>
      <c r="AYT2" s="255"/>
      <c r="AYU2" s="255"/>
      <c r="AYV2" s="255"/>
      <c r="AYW2" s="255"/>
      <c r="AYX2" s="255"/>
      <c r="AYY2" s="255"/>
      <c r="AYZ2" s="255"/>
      <c r="AZA2" s="255"/>
      <c r="AZB2" s="255"/>
      <c r="AZC2" s="255"/>
      <c r="AZD2" s="255"/>
      <c r="AZE2" s="255"/>
      <c r="AZF2" s="255"/>
      <c r="AZG2" s="255"/>
      <c r="AZH2" s="255"/>
      <c r="AZI2" s="255"/>
      <c r="AZJ2" s="255"/>
      <c r="AZK2" s="255"/>
      <c r="AZL2" s="255"/>
      <c r="AZM2" s="255"/>
      <c r="AZN2" s="255"/>
      <c r="AZO2" s="255"/>
      <c r="AZP2" s="255"/>
      <c r="AZQ2" s="255"/>
      <c r="AZR2" s="255"/>
      <c r="AZS2" s="255"/>
      <c r="AZT2" s="255"/>
      <c r="AZU2" s="255"/>
      <c r="AZV2" s="255"/>
      <c r="AZW2" s="255"/>
      <c r="AZX2" s="255"/>
      <c r="AZY2" s="255"/>
      <c r="AZZ2" s="255"/>
      <c r="BAA2" s="255"/>
      <c r="BAB2" s="255"/>
      <c r="BAC2" s="255"/>
      <c r="BAD2" s="255"/>
      <c r="BAE2" s="255"/>
      <c r="BAF2" s="255"/>
      <c r="BAG2" s="255"/>
      <c r="BAH2" s="255"/>
      <c r="BAI2" s="255"/>
      <c r="BAJ2" s="255"/>
      <c r="BAK2" s="255"/>
      <c r="BAL2" s="255"/>
      <c r="BAM2" s="255"/>
      <c r="BAN2" s="255"/>
      <c r="BAO2" s="255"/>
      <c r="BAP2" s="255"/>
      <c r="BAQ2" s="255"/>
      <c r="BAR2" s="255"/>
      <c r="BAS2" s="255"/>
      <c r="BAT2" s="255"/>
      <c r="BAU2" s="255"/>
      <c r="BAV2" s="255"/>
      <c r="BAW2" s="255"/>
      <c r="BAX2" s="255"/>
      <c r="BAY2" s="255"/>
      <c r="BAZ2" s="255"/>
      <c r="BBA2" s="255"/>
      <c r="BBB2" s="255"/>
      <c r="BBC2" s="255"/>
      <c r="BBD2" s="255"/>
      <c r="BBE2" s="255"/>
      <c r="BBF2" s="255"/>
      <c r="BBG2" s="255"/>
      <c r="BBH2" s="255"/>
      <c r="BBI2" s="255"/>
      <c r="BBJ2" s="255"/>
      <c r="BBK2" s="255"/>
      <c r="BBL2" s="255"/>
      <c r="BBM2" s="255"/>
      <c r="BBN2" s="255"/>
      <c r="BBO2" s="255"/>
      <c r="BBP2" s="255"/>
      <c r="BBQ2" s="255"/>
      <c r="BBR2" s="255"/>
      <c r="BBS2" s="255"/>
      <c r="BBT2" s="255"/>
      <c r="BBU2" s="255"/>
      <c r="BBV2" s="255"/>
      <c r="BBW2" s="255"/>
      <c r="BBX2" s="255"/>
      <c r="BBY2" s="255"/>
      <c r="BBZ2" s="255"/>
      <c r="BCA2" s="255"/>
      <c r="BCB2" s="255"/>
      <c r="BCC2" s="255"/>
      <c r="BCD2" s="255"/>
      <c r="BCE2" s="255"/>
      <c r="BCF2" s="255"/>
      <c r="BCG2" s="255"/>
      <c r="BCH2" s="255"/>
      <c r="BCI2" s="255"/>
      <c r="BCJ2" s="255"/>
      <c r="BCK2" s="255"/>
      <c r="BCL2" s="255"/>
      <c r="BCM2" s="255"/>
      <c r="BCN2" s="255"/>
      <c r="BCO2" s="255"/>
      <c r="BCP2" s="255"/>
      <c r="BCQ2" s="255"/>
      <c r="BCR2" s="255"/>
      <c r="BCS2" s="255"/>
      <c r="BCT2" s="255"/>
      <c r="BCU2" s="255"/>
      <c r="BCV2" s="255"/>
      <c r="BCW2" s="255"/>
      <c r="BCX2" s="255"/>
      <c r="BCY2" s="255"/>
      <c r="BCZ2" s="255"/>
      <c r="BDA2" s="255"/>
      <c r="BDB2" s="255"/>
      <c r="BDC2" s="255"/>
      <c r="BDD2" s="255"/>
      <c r="BDE2" s="255"/>
      <c r="BDF2" s="255"/>
      <c r="BDG2" s="255"/>
      <c r="BDH2" s="255"/>
      <c r="BDI2" s="255"/>
      <c r="BDJ2" s="255"/>
      <c r="BDK2" s="255"/>
      <c r="BDL2" s="255"/>
      <c r="BDM2" s="255"/>
      <c r="BDN2" s="255"/>
      <c r="BDO2" s="255"/>
      <c r="BDP2" s="255"/>
      <c r="BDQ2" s="255"/>
      <c r="BDR2" s="255"/>
      <c r="BDS2" s="255"/>
      <c r="BDT2" s="255"/>
      <c r="BDU2" s="255"/>
      <c r="BDV2" s="255"/>
      <c r="BDW2" s="255"/>
      <c r="BDX2" s="255"/>
      <c r="BDY2" s="255"/>
      <c r="BDZ2" s="255"/>
      <c r="BEA2" s="255"/>
      <c r="BEB2" s="255"/>
      <c r="BEC2" s="255"/>
      <c r="BED2" s="255"/>
      <c r="BEE2" s="255"/>
      <c r="BEF2" s="255"/>
      <c r="BEG2" s="255"/>
      <c r="BEH2" s="255"/>
      <c r="BEI2" s="255"/>
      <c r="BEJ2" s="255"/>
      <c r="BEK2" s="255"/>
      <c r="BEL2" s="255"/>
      <c r="BEM2" s="255"/>
      <c r="BEN2" s="255"/>
      <c r="BEO2" s="255"/>
      <c r="BEP2" s="255"/>
      <c r="BEQ2" s="255"/>
      <c r="BER2" s="255"/>
      <c r="BES2" s="255"/>
      <c r="BET2" s="255"/>
      <c r="BEU2" s="255"/>
      <c r="BEV2" s="255"/>
      <c r="BEW2" s="255"/>
      <c r="BEX2" s="255"/>
      <c r="BEY2" s="255"/>
      <c r="BEZ2" s="255"/>
      <c r="BFA2" s="255"/>
      <c r="BFB2" s="255"/>
      <c r="BFC2" s="255"/>
      <c r="BFD2" s="255"/>
      <c r="BFE2" s="255"/>
      <c r="BFF2" s="255"/>
      <c r="BFG2" s="255"/>
      <c r="BFH2" s="255"/>
      <c r="BFI2" s="255"/>
      <c r="BFJ2" s="255"/>
      <c r="BFK2" s="255"/>
      <c r="BFL2" s="255"/>
      <c r="BFM2" s="255"/>
      <c r="BFN2" s="255"/>
      <c r="BFO2" s="255"/>
      <c r="BFP2" s="255"/>
      <c r="BFQ2" s="255"/>
      <c r="BFR2" s="255"/>
      <c r="BFS2" s="255"/>
      <c r="BFT2" s="255"/>
      <c r="BFU2" s="255"/>
      <c r="BFV2" s="255"/>
      <c r="BFW2" s="255"/>
      <c r="BFX2" s="255"/>
      <c r="BFY2" s="255"/>
      <c r="BFZ2" s="255"/>
      <c r="BGA2" s="255"/>
      <c r="BGB2" s="255"/>
      <c r="BGC2" s="255"/>
      <c r="BGD2" s="255"/>
      <c r="BGE2" s="255"/>
      <c r="BGF2" s="255"/>
      <c r="BGG2" s="255"/>
      <c r="BGH2" s="255"/>
      <c r="BGI2" s="255"/>
      <c r="BGJ2" s="255"/>
      <c r="BGK2" s="255"/>
      <c r="BGL2" s="255"/>
      <c r="BGM2" s="255"/>
      <c r="BGN2" s="255"/>
      <c r="BGO2" s="255"/>
      <c r="BGP2" s="255"/>
      <c r="BGQ2" s="255"/>
      <c r="BGR2" s="255"/>
      <c r="BGS2" s="255"/>
      <c r="BGT2" s="255"/>
      <c r="BGU2" s="255"/>
      <c r="BGV2" s="255"/>
      <c r="BGW2" s="255"/>
      <c r="BGX2" s="255"/>
      <c r="BGY2" s="255"/>
      <c r="BGZ2" s="255"/>
      <c r="BHA2" s="255"/>
      <c r="BHB2" s="255"/>
      <c r="BHC2" s="255"/>
      <c r="BHD2" s="255"/>
      <c r="BHE2" s="255"/>
      <c r="BHF2" s="255"/>
      <c r="BHG2" s="255"/>
      <c r="BHH2" s="255"/>
      <c r="BHI2" s="255"/>
      <c r="BHJ2" s="255"/>
      <c r="BHK2" s="255"/>
      <c r="BHL2" s="255"/>
      <c r="BHM2" s="255"/>
      <c r="BHN2" s="255"/>
      <c r="BHO2" s="255"/>
      <c r="BHP2" s="255"/>
      <c r="BHQ2" s="255"/>
      <c r="BHR2" s="255"/>
      <c r="BHS2" s="255"/>
      <c r="BHT2" s="255"/>
      <c r="BHU2" s="255"/>
      <c r="BHV2" s="255"/>
      <c r="BHW2" s="255"/>
      <c r="BHX2" s="255"/>
      <c r="BHY2" s="255"/>
      <c r="BHZ2" s="255"/>
      <c r="BIA2" s="255"/>
      <c r="BIB2" s="255"/>
      <c r="BIC2" s="255"/>
      <c r="BID2" s="255"/>
      <c r="BIE2" s="255"/>
      <c r="BIF2" s="255"/>
      <c r="BIG2" s="255"/>
      <c r="BIH2" s="255"/>
      <c r="BII2" s="255"/>
      <c r="BIJ2" s="255"/>
      <c r="BIK2" s="255"/>
      <c r="BIL2" s="255"/>
      <c r="BIM2" s="255"/>
      <c r="BIN2" s="255"/>
      <c r="BIO2" s="255"/>
      <c r="BIP2" s="255"/>
      <c r="BIQ2" s="255"/>
      <c r="BIR2" s="255"/>
      <c r="BIS2" s="255"/>
      <c r="BIT2" s="255"/>
      <c r="BIU2" s="255"/>
      <c r="BIV2" s="255"/>
      <c r="BIW2" s="255"/>
      <c r="BIX2" s="255"/>
      <c r="BIY2" s="255"/>
      <c r="BIZ2" s="255"/>
      <c r="BJA2" s="255"/>
      <c r="BJB2" s="255"/>
      <c r="BJC2" s="255"/>
      <c r="BJD2" s="255"/>
      <c r="BJE2" s="255"/>
      <c r="BJF2" s="255"/>
      <c r="BJG2" s="255"/>
      <c r="BJH2" s="255"/>
      <c r="BJI2" s="255"/>
      <c r="BJJ2" s="255"/>
      <c r="BJK2" s="255"/>
      <c r="BJL2" s="255"/>
      <c r="BJM2" s="255"/>
      <c r="BJN2" s="255"/>
      <c r="BJO2" s="255"/>
      <c r="BJP2" s="255"/>
      <c r="BJQ2" s="255"/>
      <c r="BJR2" s="255"/>
      <c r="BJS2" s="255"/>
      <c r="BJT2" s="255"/>
      <c r="BJU2" s="255"/>
      <c r="BJV2" s="255"/>
      <c r="BJW2" s="255"/>
      <c r="BJX2" s="255"/>
      <c r="BJY2" s="255"/>
      <c r="BJZ2" s="255"/>
      <c r="BKA2" s="255"/>
      <c r="BKB2" s="255"/>
      <c r="BKC2" s="255"/>
      <c r="BKD2" s="255"/>
      <c r="BKE2" s="255"/>
      <c r="BKF2" s="255"/>
      <c r="BKG2" s="255"/>
      <c r="BKH2" s="255"/>
      <c r="BKI2" s="255"/>
      <c r="BKJ2" s="255"/>
      <c r="BKK2" s="255"/>
      <c r="BKL2" s="255"/>
      <c r="BKM2" s="255"/>
      <c r="BKN2" s="255"/>
      <c r="BKO2" s="255"/>
      <c r="BKP2" s="255"/>
      <c r="BKQ2" s="255"/>
      <c r="BKR2" s="255"/>
      <c r="BKS2" s="255"/>
      <c r="BKT2" s="255"/>
      <c r="BKU2" s="255"/>
      <c r="BKV2" s="255"/>
      <c r="BKW2" s="255"/>
      <c r="BKX2" s="255"/>
      <c r="BKY2" s="255"/>
      <c r="BKZ2" s="255"/>
      <c r="BLA2" s="255"/>
      <c r="BLB2" s="255"/>
      <c r="BLC2" s="255"/>
      <c r="BLD2" s="255"/>
      <c r="BLE2" s="255"/>
      <c r="BLF2" s="255"/>
      <c r="BLG2" s="255"/>
      <c r="BLH2" s="255"/>
      <c r="BLI2" s="255"/>
      <c r="BLJ2" s="255"/>
      <c r="BLK2" s="255"/>
      <c r="BLL2" s="255"/>
      <c r="BLM2" s="255"/>
      <c r="BLN2" s="255"/>
      <c r="BLO2" s="255"/>
      <c r="BLP2" s="255"/>
      <c r="BLQ2" s="255"/>
      <c r="BLR2" s="255"/>
      <c r="BLS2" s="255"/>
      <c r="BLT2" s="255"/>
      <c r="BLU2" s="255"/>
      <c r="BLV2" s="255"/>
      <c r="BLW2" s="255"/>
      <c r="BLX2" s="255"/>
      <c r="BLY2" s="255"/>
      <c r="BLZ2" s="255"/>
      <c r="BMA2" s="255"/>
      <c r="BMB2" s="255"/>
      <c r="BMC2" s="255"/>
      <c r="BMD2" s="255"/>
      <c r="BME2" s="255"/>
      <c r="BMF2" s="255"/>
      <c r="BMG2" s="255"/>
      <c r="BMH2" s="255"/>
      <c r="BMI2" s="255"/>
      <c r="BMJ2" s="255"/>
      <c r="BMK2" s="255"/>
      <c r="BML2" s="255"/>
      <c r="BMM2" s="255"/>
      <c r="BMN2" s="255"/>
      <c r="BMO2" s="255"/>
      <c r="BMP2" s="255"/>
      <c r="BMQ2" s="255"/>
      <c r="BMR2" s="255"/>
      <c r="BMS2" s="255"/>
      <c r="BMT2" s="255"/>
      <c r="BMU2" s="255"/>
      <c r="BMV2" s="255"/>
      <c r="BMW2" s="255"/>
      <c r="BMX2" s="255"/>
      <c r="BMY2" s="255"/>
      <c r="BMZ2" s="255"/>
      <c r="BNA2" s="255"/>
      <c r="BNB2" s="255"/>
      <c r="BNC2" s="255"/>
      <c r="BND2" s="255"/>
      <c r="BNE2" s="255"/>
      <c r="BNF2" s="255"/>
      <c r="BNG2" s="255"/>
      <c r="BNH2" s="255"/>
      <c r="BNI2" s="255"/>
      <c r="BNJ2" s="255"/>
      <c r="BNK2" s="255"/>
      <c r="BNL2" s="255"/>
      <c r="BNM2" s="255"/>
      <c r="BNN2" s="255"/>
      <c r="BNO2" s="255"/>
      <c r="BNP2" s="255"/>
      <c r="BNQ2" s="255"/>
      <c r="BNR2" s="255"/>
      <c r="BNS2" s="255"/>
      <c r="BNT2" s="255"/>
      <c r="BNU2" s="255"/>
      <c r="BNV2" s="255"/>
      <c r="BNW2" s="255"/>
      <c r="BNX2" s="255"/>
      <c r="BNY2" s="255"/>
      <c r="BNZ2" s="255"/>
      <c r="BOA2" s="255"/>
      <c r="BOB2" s="255"/>
      <c r="BOC2" s="255"/>
      <c r="BOD2" s="255"/>
      <c r="BOE2" s="255"/>
      <c r="BOF2" s="255"/>
      <c r="BOG2" s="255"/>
      <c r="BOH2" s="255"/>
      <c r="BOI2" s="255"/>
      <c r="BOJ2" s="255"/>
      <c r="BOK2" s="255"/>
      <c r="BOL2" s="255"/>
      <c r="BOM2" s="255"/>
      <c r="BON2" s="255"/>
      <c r="BOO2" s="255"/>
      <c r="BOP2" s="255"/>
      <c r="BOQ2" s="255"/>
      <c r="BOR2" s="255"/>
      <c r="BOS2" s="255"/>
      <c r="BOT2" s="255"/>
      <c r="BOU2" s="255"/>
      <c r="BOV2" s="255"/>
      <c r="BOW2" s="255"/>
      <c r="BOX2" s="255"/>
      <c r="BOY2" s="255"/>
      <c r="BOZ2" s="255"/>
      <c r="BPA2" s="255"/>
      <c r="BPB2" s="255"/>
      <c r="BPC2" s="255"/>
      <c r="BPD2" s="255"/>
      <c r="BPE2" s="255"/>
      <c r="BPF2" s="255"/>
      <c r="BPG2" s="255"/>
      <c r="BPH2" s="255"/>
      <c r="BPI2" s="255"/>
      <c r="BPJ2" s="255"/>
      <c r="BPK2" s="255"/>
      <c r="BPL2" s="255"/>
      <c r="BPM2" s="255"/>
      <c r="BPN2" s="255"/>
      <c r="BPO2" s="255"/>
      <c r="BPP2" s="255"/>
      <c r="BPQ2" s="255"/>
      <c r="BPR2" s="255"/>
      <c r="BPS2" s="255"/>
      <c r="BPT2" s="255"/>
      <c r="BPU2" s="255"/>
      <c r="BPV2" s="255"/>
      <c r="BPW2" s="255"/>
      <c r="BPX2" s="255"/>
      <c r="BPY2" s="255"/>
      <c r="BPZ2" s="255"/>
      <c r="BQA2" s="255"/>
      <c r="BQB2" s="255"/>
      <c r="BQC2" s="255"/>
      <c r="BQD2" s="255"/>
      <c r="BQE2" s="255"/>
      <c r="BQF2" s="255"/>
      <c r="BQG2" s="255"/>
      <c r="BQH2" s="255"/>
      <c r="BQI2" s="255"/>
      <c r="BQJ2" s="255"/>
      <c r="BQK2" s="255"/>
      <c r="BQL2" s="255"/>
      <c r="BQM2" s="255"/>
      <c r="BQN2" s="255"/>
      <c r="BQO2" s="255"/>
      <c r="BQP2" s="255"/>
      <c r="BQQ2" s="255"/>
      <c r="BQR2" s="255"/>
      <c r="BQS2" s="255"/>
      <c r="BQT2" s="255"/>
      <c r="BQU2" s="255"/>
      <c r="BQV2" s="255"/>
      <c r="BQW2" s="255"/>
      <c r="BQX2" s="255"/>
      <c r="BQY2" s="255"/>
      <c r="BQZ2" s="255"/>
      <c r="BRA2" s="255"/>
      <c r="BRB2" s="255"/>
      <c r="BRC2" s="255"/>
      <c r="BRD2" s="255"/>
      <c r="BRE2" s="255"/>
      <c r="BRF2" s="255"/>
      <c r="BRG2" s="255"/>
      <c r="BRH2" s="255"/>
      <c r="BRI2" s="255"/>
      <c r="BRJ2" s="255"/>
      <c r="BRK2" s="255"/>
      <c r="BRL2" s="255"/>
      <c r="BRM2" s="255"/>
      <c r="BRN2" s="255"/>
      <c r="BRO2" s="255"/>
      <c r="BRP2" s="255"/>
      <c r="BRQ2" s="255"/>
      <c r="BRR2" s="255"/>
      <c r="BRS2" s="255"/>
      <c r="BRT2" s="255"/>
      <c r="BRU2" s="255"/>
      <c r="BRV2" s="255"/>
      <c r="BRW2" s="255"/>
      <c r="BRX2" s="255"/>
      <c r="BRY2" s="255"/>
      <c r="BRZ2" s="255"/>
      <c r="BSA2" s="255"/>
      <c r="BSB2" s="255"/>
      <c r="BSC2" s="255"/>
      <c r="BSD2" s="255"/>
      <c r="BSE2" s="255"/>
      <c r="BSF2" s="255"/>
      <c r="BSG2" s="255"/>
      <c r="BSH2" s="255"/>
      <c r="BSI2" s="255"/>
      <c r="BSJ2" s="255"/>
      <c r="BSK2" s="255"/>
      <c r="BSL2" s="255"/>
      <c r="BSM2" s="255"/>
      <c r="BSN2" s="255"/>
      <c r="BSO2" s="255"/>
      <c r="BSP2" s="255"/>
      <c r="BSQ2" s="255"/>
      <c r="BSR2" s="255"/>
      <c r="BSS2" s="255"/>
      <c r="BST2" s="255"/>
      <c r="BSU2" s="255"/>
      <c r="BSV2" s="255"/>
      <c r="BSW2" s="255"/>
      <c r="BSX2" s="255"/>
      <c r="BSY2" s="255"/>
      <c r="BSZ2" s="255"/>
      <c r="BTA2" s="255"/>
      <c r="BTB2" s="255"/>
      <c r="BTC2" s="255"/>
      <c r="BTD2" s="255"/>
      <c r="BTE2" s="255"/>
      <c r="BTF2" s="255"/>
      <c r="BTG2" s="255"/>
      <c r="BTH2" s="255"/>
      <c r="BTI2" s="255"/>
      <c r="BTJ2" s="255"/>
      <c r="BTK2" s="255"/>
      <c r="BTL2" s="255"/>
      <c r="BTM2" s="255"/>
      <c r="BTN2" s="255"/>
      <c r="BTO2" s="255"/>
      <c r="BTP2" s="255"/>
      <c r="BTQ2" s="255"/>
      <c r="BTR2" s="255"/>
      <c r="BTS2" s="255"/>
      <c r="BTT2" s="255"/>
      <c r="BTU2" s="255"/>
      <c r="BTV2" s="255"/>
      <c r="BTW2" s="255"/>
      <c r="BTX2" s="255"/>
      <c r="BTY2" s="255"/>
      <c r="BTZ2" s="255"/>
      <c r="BUA2" s="255"/>
      <c r="BUB2" s="255"/>
      <c r="BUC2" s="255"/>
      <c r="BUD2" s="255"/>
      <c r="BUE2" s="255"/>
      <c r="BUF2" s="255"/>
      <c r="BUG2" s="255"/>
      <c r="BUH2" s="255"/>
      <c r="BUI2" s="255"/>
      <c r="BUJ2" s="255"/>
      <c r="BUK2" s="255"/>
      <c r="BUL2" s="255"/>
      <c r="BUM2" s="255"/>
      <c r="BUN2" s="255"/>
      <c r="BUO2" s="255"/>
      <c r="BUP2" s="255"/>
      <c r="BUQ2" s="255"/>
      <c r="BUR2" s="255"/>
      <c r="BUS2" s="255"/>
      <c r="BUT2" s="255"/>
      <c r="BUU2" s="255"/>
      <c r="BUV2" s="255"/>
      <c r="BUW2" s="255"/>
      <c r="BUX2" s="255"/>
      <c r="BUY2" s="255"/>
      <c r="BUZ2" s="255"/>
      <c r="BVA2" s="255"/>
      <c r="BVB2" s="255"/>
      <c r="BVC2" s="255"/>
      <c r="BVD2" s="255"/>
      <c r="BVE2" s="255"/>
      <c r="BVF2" s="255"/>
      <c r="BVG2" s="255"/>
      <c r="BVH2" s="255"/>
      <c r="BVI2" s="255"/>
      <c r="BVJ2" s="255"/>
      <c r="BVK2" s="255"/>
      <c r="BVL2" s="255"/>
      <c r="BVM2" s="255"/>
      <c r="BVN2" s="255"/>
      <c r="BVO2" s="255"/>
      <c r="BVP2" s="255"/>
      <c r="BVQ2" s="255"/>
      <c r="BVR2" s="255"/>
      <c r="BVS2" s="255"/>
      <c r="BVT2" s="255"/>
      <c r="BVU2" s="255"/>
      <c r="BVV2" s="255"/>
      <c r="BVW2" s="255"/>
      <c r="BVX2" s="255"/>
      <c r="BVY2" s="255"/>
      <c r="BVZ2" s="255"/>
      <c r="BWA2" s="255"/>
      <c r="BWB2" s="255"/>
      <c r="BWC2" s="255"/>
      <c r="BWD2" s="255"/>
      <c r="BWE2" s="255"/>
      <c r="BWF2" s="255"/>
      <c r="BWG2" s="255"/>
      <c r="BWH2" s="255"/>
      <c r="BWI2" s="255"/>
      <c r="BWJ2" s="255"/>
      <c r="BWK2" s="255"/>
      <c r="BWL2" s="255"/>
      <c r="BWM2" s="255"/>
      <c r="BWN2" s="255"/>
      <c r="BWO2" s="255"/>
      <c r="BWP2" s="255"/>
      <c r="BWQ2" s="255"/>
      <c r="BWR2" s="255"/>
      <c r="BWS2" s="255"/>
      <c r="BWT2" s="255"/>
      <c r="BWU2" s="255"/>
      <c r="BWV2" s="255"/>
      <c r="BWW2" s="255"/>
      <c r="BWX2" s="255"/>
      <c r="BWY2" s="255"/>
      <c r="BWZ2" s="255"/>
      <c r="BXA2" s="255"/>
      <c r="BXB2" s="255"/>
      <c r="BXC2" s="255"/>
      <c r="BXD2" s="255"/>
      <c r="BXE2" s="255"/>
      <c r="BXF2" s="255"/>
      <c r="BXG2" s="255"/>
      <c r="BXH2" s="255"/>
      <c r="BXI2" s="255"/>
      <c r="BXJ2" s="255"/>
      <c r="BXK2" s="255"/>
      <c r="BXL2" s="255"/>
      <c r="BXM2" s="255"/>
      <c r="BXN2" s="255"/>
      <c r="BXO2" s="255"/>
      <c r="BXP2" s="255"/>
      <c r="BXQ2" s="255"/>
      <c r="BXR2" s="255"/>
      <c r="BXS2" s="255"/>
      <c r="BXT2" s="255"/>
      <c r="BXU2" s="255"/>
      <c r="BXV2" s="255"/>
      <c r="BXW2" s="255"/>
      <c r="BXX2" s="255"/>
      <c r="BXY2" s="255"/>
      <c r="BXZ2" s="255"/>
      <c r="BYA2" s="255"/>
      <c r="BYB2" s="255"/>
      <c r="BYC2" s="255"/>
      <c r="BYD2" s="255"/>
      <c r="BYE2" s="255"/>
      <c r="BYF2" s="255"/>
      <c r="BYG2" s="255"/>
      <c r="BYH2" s="255"/>
      <c r="BYI2" s="255"/>
      <c r="BYJ2" s="255"/>
      <c r="BYK2" s="255"/>
      <c r="BYL2" s="255"/>
      <c r="BYM2" s="255"/>
      <c r="BYN2" s="255"/>
      <c r="BYO2" s="255"/>
      <c r="BYP2" s="255"/>
      <c r="BYQ2" s="255"/>
      <c r="BYR2" s="255"/>
      <c r="BYS2" s="255"/>
      <c r="BYT2" s="255"/>
      <c r="BYU2" s="255"/>
      <c r="BYV2" s="255"/>
      <c r="BYW2" s="255"/>
      <c r="BYX2" s="255"/>
      <c r="BYY2" s="255"/>
      <c r="BYZ2" s="255"/>
      <c r="BZA2" s="255"/>
      <c r="BZB2" s="255"/>
      <c r="BZC2" s="255"/>
      <c r="BZD2" s="255"/>
      <c r="BZE2" s="255"/>
      <c r="BZF2" s="255"/>
      <c r="BZG2" s="255"/>
      <c r="BZH2" s="255"/>
      <c r="BZI2" s="255"/>
      <c r="BZJ2" s="255"/>
      <c r="BZK2" s="255"/>
      <c r="BZL2" s="255"/>
      <c r="BZM2" s="255"/>
      <c r="BZN2" s="255"/>
      <c r="BZO2" s="255"/>
      <c r="BZP2" s="255"/>
      <c r="BZQ2" s="255"/>
      <c r="BZR2" s="255"/>
      <c r="BZS2" s="255"/>
      <c r="BZT2" s="255"/>
      <c r="BZU2" s="255"/>
      <c r="BZV2" s="255"/>
      <c r="BZW2" s="255"/>
      <c r="BZX2" s="255"/>
      <c r="BZY2" s="255"/>
      <c r="BZZ2" s="255"/>
      <c r="CAA2" s="255"/>
      <c r="CAB2" s="255"/>
      <c r="CAC2" s="255"/>
      <c r="CAD2" s="255"/>
      <c r="CAE2" s="255"/>
      <c r="CAF2" s="255"/>
      <c r="CAG2" s="255"/>
      <c r="CAH2" s="255"/>
      <c r="CAI2" s="255"/>
      <c r="CAJ2" s="255"/>
      <c r="CAK2" s="255"/>
      <c r="CAL2" s="255"/>
      <c r="CAM2" s="255"/>
      <c r="CAN2" s="255"/>
      <c r="CAO2" s="255"/>
      <c r="CAP2" s="255"/>
      <c r="CAQ2" s="255"/>
      <c r="CAR2" s="255"/>
      <c r="CAS2" s="255"/>
      <c r="CAT2" s="255"/>
      <c r="CAU2" s="255"/>
      <c r="CAV2" s="255"/>
      <c r="CAW2" s="255"/>
      <c r="CAX2" s="255"/>
      <c r="CAY2" s="255"/>
      <c r="CAZ2" s="255"/>
      <c r="CBA2" s="255"/>
      <c r="CBB2" s="255"/>
      <c r="CBC2" s="255"/>
      <c r="CBD2" s="255"/>
      <c r="CBE2" s="255"/>
      <c r="CBF2" s="255"/>
      <c r="CBG2" s="255"/>
      <c r="CBH2" s="255"/>
      <c r="CBI2" s="255"/>
      <c r="CBJ2" s="255"/>
      <c r="CBK2" s="255"/>
      <c r="CBL2" s="255"/>
      <c r="CBM2" s="255"/>
      <c r="CBN2" s="255"/>
      <c r="CBO2" s="255"/>
      <c r="CBP2" s="255"/>
      <c r="CBQ2" s="255"/>
      <c r="CBR2" s="255"/>
      <c r="CBS2" s="255"/>
      <c r="CBT2" s="255"/>
      <c r="CBU2" s="255"/>
      <c r="CBV2" s="255"/>
      <c r="CBW2" s="255"/>
      <c r="CBX2" s="255"/>
      <c r="CBY2" s="255"/>
      <c r="CBZ2" s="255"/>
      <c r="CCA2" s="255"/>
      <c r="CCB2" s="255"/>
      <c r="CCC2" s="255"/>
      <c r="CCD2" s="255"/>
      <c r="CCE2" s="255"/>
      <c r="CCF2" s="255"/>
      <c r="CCG2" s="255"/>
      <c r="CCH2" s="255"/>
      <c r="CCI2" s="255"/>
      <c r="CCJ2" s="255"/>
      <c r="CCK2" s="255"/>
      <c r="CCL2" s="255"/>
      <c r="CCM2" s="255"/>
      <c r="CCN2" s="255"/>
      <c r="CCO2" s="255"/>
      <c r="CCP2" s="255"/>
      <c r="CCQ2" s="255"/>
      <c r="CCR2" s="255"/>
      <c r="CCS2" s="255"/>
      <c r="CCT2" s="255"/>
      <c r="CCU2" s="255"/>
      <c r="CCV2" s="255"/>
      <c r="CCW2" s="255"/>
      <c r="CCX2" s="255"/>
      <c r="CCY2" s="255"/>
      <c r="CCZ2" s="255"/>
      <c r="CDA2" s="255"/>
      <c r="CDB2" s="255"/>
      <c r="CDC2" s="255"/>
      <c r="CDD2" s="255"/>
      <c r="CDE2" s="255"/>
      <c r="CDF2" s="255"/>
      <c r="CDG2" s="255"/>
      <c r="CDH2" s="255"/>
      <c r="CDI2" s="255"/>
      <c r="CDJ2" s="255"/>
      <c r="CDK2" s="255"/>
      <c r="CDL2" s="255"/>
      <c r="CDM2" s="255"/>
      <c r="CDN2" s="255"/>
      <c r="CDO2" s="255"/>
      <c r="CDP2" s="255"/>
      <c r="CDQ2" s="255"/>
      <c r="CDR2" s="255"/>
      <c r="CDS2" s="255"/>
      <c r="CDT2" s="255"/>
      <c r="CDU2" s="255"/>
      <c r="CDV2" s="255"/>
      <c r="CDW2" s="255"/>
      <c r="CDX2" s="255"/>
      <c r="CDY2" s="255"/>
      <c r="CDZ2" s="255"/>
      <c r="CEA2" s="255"/>
      <c r="CEB2" s="255"/>
      <c r="CEC2" s="255"/>
      <c r="CED2" s="255"/>
      <c r="CEE2" s="255"/>
      <c r="CEF2" s="255"/>
      <c r="CEG2" s="255"/>
      <c r="CEH2" s="255"/>
      <c r="CEI2" s="255"/>
      <c r="CEJ2" s="255"/>
      <c r="CEK2" s="255"/>
      <c r="CEL2" s="255"/>
      <c r="CEM2" s="255"/>
      <c r="CEN2" s="255"/>
      <c r="CEO2" s="255"/>
      <c r="CEP2" s="255"/>
      <c r="CEQ2" s="255"/>
      <c r="CER2" s="255"/>
      <c r="CES2" s="255"/>
      <c r="CET2" s="255"/>
      <c r="CEU2" s="255"/>
      <c r="CEV2" s="255"/>
      <c r="CEW2" s="255"/>
      <c r="CEX2" s="255"/>
      <c r="CEY2" s="255"/>
      <c r="CEZ2" s="255"/>
      <c r="CFA2" s="255"/>
      <c r="CFB2" s="255"/>
      <c r="CFC2" s="255"/>
      <c r="CFD2" s="255"/>
      <c r="CFE2" s="255"/>
      <c r="CFF2" s="255"/>
      <c r="CFG2" s="255"/>
      <c r="CFH2" s="255"/>
      <c r="CFI2" s="255"/>
      <c r="CFJ2" s="255"/>
      <c r="CFK2" s="255"/>
      <c r="CFL2" s="255"/>
      <c r="CFM2" s="255"/>
      <c r="CFN2" s="255"/>
      <c r="CFO2" s="255"/>
      <c r="CFP2" s="255"/>
      <c r="CFQ2" s="255"/>
      <c r="CFR2" s="255"/>
      <c r="CFS2" s="255"/>
      <c r="CFT2" s="255"/>
      <c r="CFU2" s="255"/>
      <c r="CFV2" s="255"/>
      <c r="CFW2" s="255"/>
      <c r="CFX2" s="255"/>
      <c r="CFY2" s="255"/>
      <c r="CFZ2" s="255"/>
      <c r="CGA2" s="255"/>
      <c r="CGB2" s="255"/>
      <c r="CGC2" s="255"/>
      <c r="CGD2" s="255"/>
      <c r="CGE2" s="255"/>
      <c r="CGF2" s="255"/>
      <c r="CGG2" s="255"/>
      <c r="CGH2" s="255"/>
      <c r="CGI2" s="255"/>
      <c r="CGJ2" s="255"/>
      <c r="CGK2" s="255"/>
      <c r="CGL2" s="255"/>
      <c r="CGM2" s="255"/>
      <c r="CGN2" s="255"/>
      <c r="CGO2" s="255"/>
      <c r="CGP2" s="255"/>
      <c r="CGQ2" s="255"/>
      <c r="CGR2" s="255"/>
      <c r="CGS2" s="255"/>
      <c r="CGT2" s="255"/>
      <c r="CGU2" s="255"/>
      <c r="CGV2" s="255"/>
      <c r="CGW2" s="255"/>
      <c r="CGX2" s="255"/>
      <c r="CGY2" s="255"/>
      <c r="CGZ2" s="255"/>
      <c r="CHA2" s="255"/>
      <c r="CHB2" s="255"/>
      <c r="CHC2" s="255"/>
      <c r="CHD2" s="255"/>
      <c r="CHE2" s="255"/>
      <c r="CHF2" s="255"/>
      <c r="CHG2" s="255"/>
      <c r="CHH2" s="255"/>
      <c r="CHI2" s="255"/>
      <c r="CHJ2" s="255"/>
      <c r="CHK2" s="255"/>
      <c r="CHL2" s="255"/>
      <c r="CHM2" s="255"/>
      <c r="CHN2" s="255"/>
      <c r="CHO2" s="255"/>
      <c r="CHP2" s="255"/>
      <c r="CHQ2" s="255"/>
      <c r="CHR2" s="255"/>
      <c r="CHS2" s="255"/>
      <c r="CHT2" s="255"/>
      <c r="CHU2" s="255"/>
      <c r="CHV2" s="255"/>
      <c r="CHW2" s="255"/>
      <c r="CHX2" s="255"/>
      <c r="CHY2" s="255"/>
      <c r="CHZ2" s="255"/>
      <c r="CIA2" s="255"/>
      <c r="CIB2" s="255"/>
      <c r="CIC2" s="255"/>
      <c r="CID2" s="255"/>
      <c r="CIE2" s="255"/>
      <c r="CIF2" s="255"/>
      <c r="CIG2" s="255"/>
      <c r="CIH2" s="255"/>
      <c r="CII2" s="255"/>
      <c r="CIJ2" s="255"/>
      <c r="CIK2" s="255"/>
      <c r="CIL2" s="255"/>
      <c r="CIM2" s="255"/>
      <c r="CIN2" s="255"/>
      <c r="CIO2" s="255"/>
      <c r="CIP2" s="255"/>
      <c r="CIQ2" s="255"/>
      <c r="CIR2" s="255"/>
      <c r="CIS2" s="255"/>
      <c r="CIT2" s="255"/>
      <c r="CIU2" s="255"/>
      <c r="CIV2" s="255"/>
      <c r="CIW2" s="255"/>
      <c r="CIX2" s="255"/>
      <c r="CIY2" s="255"/>
      <c r="CIZ2" s="255"/>
      <c r="CJA2" s="255"/>
      <c r="CJB2" s="255"/>
      <c r="CJC2" s="255"/>
      <c r="CJD2" s="255"/>
      <c r="CJE2" s="255"/>
      <c r="CJF2" s="255"/>
      <c r="CJG2" s="255"/>
      <c r="CJH2" s="255"/>
      <c r="CJI2" s="255"/>
      <c r="CJJ2" s="255"/>
      <c r="CJK2" s="255"/>
      <c r="CJL2" s="255"/>
      <c r="CJM2" s="255"/>
      <c r="CJN2" s="255"/>
      <c r="CJO2" s="255"/>
      <c r="CJP2" s="255"/>
      <c r="CJQ2" s="255"/>
      <c r="CJR2" s="255"/>
      <c r="CJS2" s="255"/>
      <c r="CJT2" s="255"/>
      <c r="CJU2" s="255"/>
      <c r="CJV2" s="255"/>
      <c r="CJW2" s="255"/>
      <c r="CJX2" s="255"/>
      <c r="CJY2" s="255"/>
      <c r="CJZ2" s="255"/>
      <c r="CKA2" s="255"/>
      <c r="CKB2" s="255"/>
      <c r="CKC2" s="255"/>
      <c r="CKD2" s="255"/>
      <c r="CKE2" s="255"/>
      <c r="CKF2" s="255"/>
      <c r="CKG2" s="255"/>
      <c r="CKH2" s="255"/>
      <c r="CKI2" s="255"/>
      <c r="CKJ2" s="255"/>
      <c r="CKK2" s="255"/>
      <c r="CKL2" s="255"/>
      <c r="CKM2" s="255"/>
      <c r="CKN2" s="255"/>
      <c r="CKO2" s="255"/>
      <c r="CKP2" s="255"/>
      <c r="CKQ2" s="255"/>
      <c r="CKR2" s="255"/>
      <c r="CKS2" s="255"/>
      <c r="CKT2" s="255"/>
      <c r="CKU2" s="255"/>
      <c r="CKV2" s="255"/>
      <c r="CKW2" s="255"/>
      <c r="CKX2" s="255"/>
      <c r="CKY2" s="255"/>
      <c r="CKZ2" s="255"/>
      <c r="CLA2" s="255"/>
      <c r="CLB2" s="255"/>
      <c r="CLC2" s="255"/>
      <c r="CLD2" s="255"/>
      <c r="CLE2" s="255"/>
      <c r="CLF2" s="255"/>
      <c r="CLG2" s="255"/>
      <c r="CLH2" s="255"/>
      <c r="CLI2" s="255"/>
      <c r="CLJ2" s="255"/>
      <c r="CLK2" s="255"/>
      <c r="CLL2" s="255"/>
      <c r="CLM2" s="255"/>
      <c r="CLN2" s="255"/>
      <c r="CLO2" s="255"/>
      <c r="CLP2" s="255"/>
      <c r="CLQ2" s="255"/>
      <c r="CLR2" s="255"/>
      <c r="CLS2" s="255"/>
      <c r="CLT2" s="255"/>
      <c r="CLU2" s="255"/>
      <c r="CLV2" s="255"/>
      <c r="CLW2" s="255"/>
      <c r="CLX2" s="255"/>
      <c r="CLY2" s="255"/>
      <c r="CLZ2" s="255"/>
      <c r="CMA2" s="255"/>
      <c r="CMB2" s="255"/>
      <c r="CMC2" s="255"/>
      <c r="CMD2" s="255"/>
      <c r="CME2" s="255"/>
      <c r="CMF2" s="255"/>
      <c r="CMG2" s="255"/>
      <c r="CMH2" s="255"/>
      <c r="CMI2" s="255"/>
      <c r="CMJ2" s="255"/>
      <c r="CMK2" s="255"/>
      <c r="CML2" s="255"/>
      <c r="CMM2" s="255"/>
      <c r="CMN2" s="255"/>
      <c r="CMO2" s="255"/>
      <c r="CMP2" s="255"/>
      <c r="CMQ2" s="255"/>
      <c r="CMR2" s="255"/>
      <c r="CMS2" s="255"/>
      <c r="CMT2" s="255"/>
      <c r="CMU2" s="255"/>
      <c r="CMV2" s="255"/>
      <c r="CMW2" s="255"/>
      <c r="CMX2" s="255"/>
      <c r="CMY2" s="255"/>
      <c r="CMZ2" s="255"/>
      <c r="CNA2" s="255"/>
      <c r="CNB2" s="255"/>
      <c r="CNC2" s="255"/>
      <c r="CND2" s="255"/>
      <c r="CNE2" s="255"/>
      <c r="CNF2" s="255"/>
      <c r="CNG2" s="255"/>
      <c r="CNH2" s="255"/>
      <c r="CNI2" s="255"/>
      <c r="CNJ2" s="255"/>
      <c r="CNK2" s="255"/>
      <c r="CNL2" s="255"/>
      <c r="CNM2" s="255"/>
      <c r="CNN2" s="255"/>
      <c r="CNO2" s="255"/>
      <c r="CNP2" s="255"/>
      <c r="CNQ2" s="255"/>
      <c r="CNR2" s="255"/>
      <c r="CNS2" s="255"/>
      <c r="CNT2" s="255"/>
      <c r="CNU2" s="255"/>
      <c r="CNV2" s="255"/>
      <c r="CNW2" s="255"/>
      <c r="CNX2" s="255"/>
      <c r="CNY2" s="255"/>
      <c r="CNZ2" s="255"/>
      <c r="COA2" s="255"/>
      <c r="COB2" s="255"/>
      <c r="COC2" s="255"/>
      <c r="COD2" s="255"/>
      <c r="COE2" s="255"/>
      <c r="COF2" s="255"/>
      <c r="COG2" s="255"/>
      <c r="COH2" s="255"/>
      <c r="COI2" s="255"/>
      <c r="COJ2" s="255"/>
      <c r="COK2" s="255"/>
      <c r="COL2" s="255"/>
      <c r="COM2" s="255"/>
      <c r="CON2" s="255"/>
      <c r="COO2" s="255"/>
      <c r="COP2" s="255"/>
      <c r="COQ2" s="255"/>
      <c r="COR2" s="255"/>
      <c r="COS2" s="255"/>
      <c r="COT2" s="255"/>
      <c r="COU2" s="255"/>
      <c r="COV2" s="255"/>
      <c r="COW2" s="255"/>
      <c r="COX2" s="255"/>
      <c r="COY2" s="255"/>
      <c r="COZ2" s="255"/>
      <c r="CPA2" s="255"/>
      <c r="CPB2" s="255"/>
      <c r="CPC2" s="255"/>
      <c r="CPD2" s="255"/>
      <c r="CPE2" s="255"/>
      <c r="CPF2" s="255"/>
      <c r="CPG2" s="255"/>
      <c r="CPH2" s="255"/>
      <c r="CPI2" s="255"/>
      <c r="CPJ2" s="255"/>
      <c r="CPK2" s="255"/>
      <c r="CPL2" s="255"/>
      <c r="CPM2" s="255"/>
      <c r="CPN2" s="255"/>
      <c r="CPO2" s="255"/>
      <c r="CPP2" s="255"/>
      <c r="CPQ2" s="255"/>
      <c r="CPR2" s="255"/>
      <c r="CPS2" s="255"/>
      <c r="CPT2" s="255"/>
      <c r="CPU2" s="255"/>
      <c r="CPV2" s="255"/>
      <c r="CPW2" s="255"/>
      <c r="CPX2" s="255"/>
      <c r="CPY2" s="255"/>
      <c r="CPZ2" s="255"/>
      <c r="CQA2" s="255"/>
      <c r="CQB2" s="255"/>
      <c r="CQC2" s="255"/>
      <c r="CQD2" s="255"/>
      <c r="CQE2" s="255"/>
      <c r="CQF2" s="255"/>
      <c r="CQG2" s="255"/>
      <c r="CQH2" s="255"/>
      <c r="CQI2" s="255"/>
      <c r="CQJ2" s="255"/>
      <c r="CQK2" s="255"/>
      <c r="CQL2" s="255"/>
      <c r="CQM2" s="255"/>
      <c r="CQN2" s="255"/>
      <c r="CQO2" s="255"/>
      <c r="CQP2" s="255"/>
      <c r="CQQ2" s="255"/>
      <c r="CQR2" s="255"/>
      <c r="CQS2" s="255"/>
      <c r="CQT2" s="255"/>
      <c r="CQU2" s="255"/>
      <c r="CQV2" s="255"/>
      <c r="CQW2" s="255"/>
      <c r="CQX2" s="255"/>
      <c r="CQY2" s="255"/>
      <c r="CQZ2" s="255"/>
      <c r="CRA2" s="255"/>
      <c r="CRB2" s="255"/>
      <c r="CRC2" s="255"/>
      <c r="CRD2" s="255"/>
      <c r="CRE2" s="255"/>
      <c r="CRF2" s="255"/>
      <c r="CRG2" s="255"/>
      <c r="CRH2" s="255"/>
      <c r="CRI2" s="255"/>
      <c r="CRJ2" s="255"/>
      <c r="CRK2" s="255"/>
      <c r="CRL2" s="255"/>
      <c r="CRM2" s="255"/>
      <c r="CRN2" s="255"/>
      <c r="CRO2" s="255"/>
      <c r="CRP2" s="255"/>
      <c r="CRQ2" s="255"/>
      <c r="CRR2" s="255"/>
      <c r="CRS2" s="255"/>
      <c r="CRT2" s="255"/>
      <c r="CRU2" s="255"/>
      <c r="CRV2" s="255"/>
      <c r="CRW2" s="255"/>
      <c r="CRX2" s="255"/>
      <c r="CRY2" s="255"/>
      <c r="CRZ2" s="255"/>
      <c r="CSA2" s="255"/>
      <c r="CSB2" s="255"/>
      <c r="CSC2" s="255"/>
      <c r="CSD2" s="255"/>
      <c r="CSE2" s="255"/>
      <c r="CSF2" s="255"/>
      <c r="CSG2" s="255"/>
      <c r="CSH2" s="255"/>
      <c r="CSI2" s="255"/>
      <c r="CSJ2" s="255"/>
      <c r="CSK2" s="255"/>
      <c r="CSL2" s="255"/>
      <c r="CSM2" s="255"/>
      <c r="CSN2" s="255"/>
      <c r="CSO2" s="255"/>
      <c r="CSP2" s="255"/>
      <c r="CSQ2" s="255"/>
      <c r="CSR2" s="255"/>
      <c r="CSS2" s="255"/>
      <c r="CST2" s="255"/>
      <c r="CSU2" s="255"/>
      <c r="CSV2" s="255"/>
      <c r="CSW2" s="255"/>
      <c r="CSX2" s="255"/>
      <c r="CSY2" s="255"/>
      <c r="CSZ2" s="255"/>
      <c r="CTA2" s="255"/>
      <c r="CTB2" s="255"/>
      <c r="CTC2" s="255"/>
      <c r="CTD2" s="255"/>
      <c r="CTE2" s="255"/>
      <c r="CTF2" s="255"/>
      <c r="CTG2" s="255"/>
      <c r="CTH2" s="255"/>
      <c r="CTI2" s="255"/>
      <c r="CTJ2" s="255"/>
      <c r="CTK2" s="255"/>
      <c r="CTL2" s="255"/>
      <c r="CTM2" s="255"/>
      <c r="CTN2" s="255"/>
      <c r="CTO2" s="255"/>
      <c r="CTP2" s="255"/>
      <c r="CTQ2" s="255"/>
      <c r="CTR2" s="255"/>
      <c r="CTS2" s="255"/>
      <c r="CTT2" s="255"/>
      <c r="CTU2" s="255"/>
      <c r="CTV2" s="255"/>
      <c r="CTW2" s="255"/>
      <c r="CTX2" s="255"/>
      <c r="CTY2" s="255"/>
      <c r="CTZ2" s="255"/>
      <c r="CUA2" s="255"/>
      <c r="CUB2" s="255"/>
      <c r="CUC2" s="255"/>
      <c r="CUD2" s="255"/>
      <c r="CUE2" s="255"/>
      <c r="CUF2" s="255"/>
      <c r="CUG2" s="255"/>
      <c r="CUH2" s="255"/>
      <c r="CUI2" s="255"/>
      <c r="CUJ2" s="255"/>
      <c r="CUK2" s="255"/>
      <c r="CUL2" s="255"/>
      <c r="CUM2" s="255"/>
      <c r="CUN2" s="255"/>
      <c r="CUO2" s="255"/>
      <c r="CUP2" s="255"/>
      <c r="CUQ2" s="255"/>
      <c r="CUR2" s="255"/>
      <c r="CUS2" s="255"/>
      <c r="CUT2" s="255"/>
      <c r="CUU2" s="255"/>
      <c r="CUV2" s="255"/>
      <c r="CUW2" s="255"/>
      <c r="CUX2" s="255"/>
      <c r="CUY2" s="255"/>
      <c r="CUZ2" s="255"/>
      <c r="CVA2" s="255"/>
      <c r="CVB2" s="255"/>
      <c r="CVC2" s="255"/>
      <c r="CVD2" s="255"/>
      <c r="CVE2" s="255"/>
      <c r="CVF2" s="255"/>
      <c r="CVG2" s="255"/>
      <c r="CVH2" s="255"/>
      <c r="CVI2" s="255"/>
      <c r="CVJ2" s="255"/>
      <c r="CVK2" s="255"/>
      <c r="CVL2" s="255"/>
      <c r="CVM2" s="255"/>
      <c r="CVN2" s="255"/>
      <c r="CVO2" s="255"/>
      <c r="CVP2" s="255"/>
      <c r="CVQ2" s="255"/>
      <c r="CVR2" s="255"/>
      <c r="CVS2" s="255"/>
      <c r="CVT2" s="255"/>
      <c r="CVU2" s="255"/>
      <c r="CVV2" s="255"/>
      <c r="CVW2" s="255"/>
      <c r="CVX2" s="255"/>
      <c r="CVY2" s="255"/>
      <c r="CVZ2" s="255"/>
      <c r="CWA2" s="255"/>
      <c r="CWB2" s="255"/>
      <c r="CWC2" s="255"/>
      <c r="CWD2" s="255"/>
      <c r="CWE2" s="255"/>
      <c r="CWF2" s="255"/>
      <c r="CWG2" s="255"/>
      <c r="CWH2" s="255"/>
      <c r="CWI2" s="255"/>
      <c r="CWJ2" s="255"/>
      <c r="CWK2" s="255"/>
      <c r="CWL2" s="255"/>
      <c r="CWM2" s="255"/>
      <c r="CWN2" s="255"/>
      <c r="CWO2" s="255"/>
      <c r="CWP2" s="255"/>
      <c r="CWQ2" s="255"/>
      <c r="CWR2" s="255"/>
      <c r="CWS2" s="255"/>
      <c r="CWT2" s="255"/>
      <c r="CWU2" s="255"/>
      <c r="CWV2" s="255"/>
      <c r="CWW2" s="255"/>
      <c r="CWX2" s="255"/>
      <c r="CWY2" s="255"/>
      <c r="CWZ2" s="255"/>
      <c r="CXA2" s="255"/>
      <c r="CXB2" s="255"/>
      <c r="CXC2" s="255"/>
      <c r="CXD2" s="255"/>
      <c r="CXE2" s="255"/>
      <c r="CXF2" s="255"/>
      <c r="CXG2" s="255"/>
      <c r="CXH2" s="255"/>
      <c r="CXI2" s="255"/>
      <c r="CXJ2" s="255"/>
      <c r="CXK2" s="255"/>
      <c r="CXL2" s="255"/>
      <c r="CXM2" s="255"/>
      <c r="CXN2" s="255"/>
      <c r="CXO2" s="255"/>
      <c r="CXP2" s="255"/>
      <c r="CXQ2" s="255"/>
      <c r="CXR2" s="255"/>
      <c r="CXS2" s="255"/>
      <c r="CXT2" s="255"/>
      <c r="CXU2" s="255"/>
      <c r="CXV2" s="255"/>
      <c r="CXW2" s="255"/>
      <c r="CXX2" s="255"/>
      <c r="CXY2" s="255"/>
      <c r="CXZ2" s="255"/>
      <c r="CYA2" s="255"/>
      <c r="CYB2" s="255"/>
      <c r="CYC2" s="255"/>
      <c r="CYD2" s="255"/>
      <c r="CYE2" s="255"/>
      <c r="CYF2" s="255"/>
      <c r="CYG2" s="255"/>
      <c r="CYH2" s="255"/>
      <c r="CYI2" s="255"/>
      <c r="CYJ2" s="255"/>
      <c r="CYK2" s="255"/>
      <c r="CYL2" s="255"/>
      <c r="CYM2" s="255"/>
      <c r="CYN2" s="255"/>
      <c r="CYO2" s="255"/>
      <c r="CYP2" s="255"/>
      <c r="CYQ2" s="255"/>
      <c r="CYR2" s="255"/>
      <c r="CYS2" s="255"/>
      <c r="CYT2" s="255"/>
      <c r="CYU2" s="255"/>
      <c r="CYV2" s="255"/>
      <c r="CYW2" s="255"/>
      <c r="CYX2" s="255"/>
      <c r="CYY2" s="255"/>
      <c r="CYZ2" s="255"/>
      <c r="CZA2" s="255"/>
      <c r="CZB2" s="255"/>
      <c r="CZC2" s="255"/>
      <c r="CZD2" s="255"/>
      <c r="CZE2" s="255"/>
      <c r="CZF2" s="255"/>
      <c r="CZG2" s="255"/>
      <c r="CZH2" s="255"/>
      <c r="CZI2" s="255"/>
      <c r="CZJ2" s="255"/>
      <c r="CZK2" s="255"/>
      <c r="CZL2" s="255"/>
      <c r="CZM2" s="255"/>
      <c r="CZN2" s="255"/>
      <c r="CZO2" s="255"/>
      <c r="CZP2" s="255"/>
      <c r="CZQ2" s="255"/>
      <c r="CZR2" s="255"/>
      <c r="CZS2" s="255"/>
      <c r="CZT2" s="255"/>
      <c r="CZU2" s="255"/>
      <c r="CZV2" s="255"/>
      <c r="CZW2" s="255"/>
      <c r="CZX2" s="255"/>
      <c r="CZY2" s="255"/>
      <c r="CZZ2" s="255"/>
      <c r="DAA2" s="255"/>
      <c r="DAB2" s="255"/>
      <c r="DAC2" s="255"/>
      <c r="DAD2" s="255"/>
      <c r="DAE2" s="255"/>
      <c r="DAF2" s="255"/>
      <c r="DAG2" s="255"/>
      <c r="DAH2" s="255"/>
      <c r="DAI2" s="255"/>
      <c r="DAJ2" s="255"/>
      <c r="DAK2" s="255"/>
      <c r="DAL2" s="255"/>
      <c r="DAM2" s="255"/>
      <c r="DAN2" s="255"/>
      <c r="DAO2" s="255"/>
      <c r="DAP2" s="255"/>
      <c r="DAQ2" s="255"/>
      <c r="DAR2" s="255"/>
      <c r="DAS2" s="255"/>
      <c r="DAT2" s="255"/>
      <c r="DAU2" s="255"/>
      <c r="DAV2" s="255"/>
      <c r="DAW2" s="255"/>
      <c r="DAX2" s="255"/>
      <c r="DAY2" s="255"/>
      <c r="DAZ2" s="255"/>
      <c r="DBA2" s="255"/>
      <c r="DBB2" s="255"/>
      <c r="DBC2" s="255"/>
      <c r="DBD2" s="255"/>
      <c r="DBE2" s="255"/>
      <c r="DBF2" s="255"/>
      <c r="DBG2" s="255"/>
      <c r="DBH2" s="255"/>
      <c r="DBI2" s="255"/>
      <c r="DBJ2" s="255"/>
      <c r="DBK2" s="255"/>
      <c r="DBL2" s="255"/>
      <c r="DBM2" s="255"/>
      <c r="DBN2" s="255"/>
      <c r="DBO2" s="255"/>
      <c r="DBP2" s="255"/>
      <c r="DBQ2" s="255"/>
      <c r="DBR2" s="255"/>
      <c r="DBS2" s="255"/>
      <c r="DBT2" s="255"/>
      <c r="DBU2" s="255"/>
      <c r="DBV2" s="255"/>
      <c r="DBW2" s="255"/>
      <c r="DBX2" s="255"/>
      <c r="DBY2" s="255"/>
      <c r="DBZ2" s="255"/>
      <c r="DCA2" s="255"/>
      <c r="DCB2" s="255"/>
      <c r="DCC2" s="255"/>
      <c r="DCD2" s="255"/>
      <c r="DCE2" s="255"/>
      <c r="DCF2" s="255"/>
      <c r="DCG2" s="255"/>
      <c r="DCH2" s="255"/>
      <c r="DCI2" s="255"/>
      <c r="DCJ2" s="255"/>
      <c r="DCK2" s="255"/>
      <c r="DCL2" s="255"/>
      <c r="DCM2" s="255"/>
      <c r="DCN2" s="255"/>
      <c r="DCO2" s="255"/>
      <c r="DCP2" s="255"/>
      <c r="DCQ2" s="255"/>
      <c r="DCR2" s="255"/>
      <c r="DCS2" s="255"/>
      <c r="DCT2" s="255"/>
      <c r="DCU2" s="255"/>
      <c r="DCV2" s="255"/>
      <c r="DCW2" s="255"/>
      <c r="DCX2" s="255"/>
      <c r="DCY2" s="255"/>
      <c r="DCZ2" s="255"/>
      <c r="DDA2" s="255"/>
      <c r="DDB2" s="255"/>
      <c r="DDC2" s="255"/>
      <c r="DDD2" s="255"/>
      <c r="DDE2" s="255"/>
      <c r="DDF2" s="255"/>
      <c r="DDG2" s="255"/>
      <c r="DDH2" s="255"/>
      <c r="DDI2" s="255"/>
      <c r="DDJ2" s="255"/>
      <c r="DDK2" s="255"/>
      <c r="DDL2" s="255"/>
      <c r="DDM2" s="255"/>
      <c r="DDN2" s="255"/>
      <c r="DDO2" s="255"/>
      <c r="DDP2" s="255"/>
      <c r="DDQ2" s="255"/>
      <c r="DDR2" s="255"/>
      <c r="DDS2" s="255"/>
      <c r="DDT2" s="255"/>
      <c r="DDU2" s="255"/>
      <c r="DDV2" s="255"/>
      <c r="DDW2" s="255"/>
      <c r="DDX2" s="255"/>
      <c r="DDY2" s="255"/>
      <c r="DDZ2" s="255"/>
      <c r="DEA2" s="255"/>
      <c r="DEB2" s="255"/>
      <c r="DEC2" s="255"/>
      <c r="DED2" s="255"/>
      <c r="DEE2" s="255"/>
      <c r="DEF2" s="255"/>
      <c r="DEG2" s="255"/>
      <c r="DEH2" s="255"/>
      <c r="DEI2" s="255"/>
      <c r="DEJ2" s="255"/>
      <c r="DEK2" s="255"/>
      <c r="DEL2" s="255"/>
      <c r="DEM2" s="255"/>
      <c r="DEN2" s="255"/>
      <c r="DEO2" s="255"/>
      <c r="DEP2" s="255"/>
      <c r="DEQ2" s="255"/>
      <c r="DER2" s="255"/>
      <c r="DES2" s="255"/>
      <c r="DET2" s="255"/>
      <c r="DEU2" s="255"/>
      <c r="DEV2" s="255"/>
      <c r="DEW2" s="255"/>
      <c r="DEX2" s="255"/>
      <c r="DEY2" s="255"/>
      <c r="DEZ2" s="255"/>
      <c r="DFA2" s="255"/>
      <c r="DFB2" s="255"/>
      <c r="DFC2" s="255"/>
      <c r="DFD2" s="255"/>
      <c r="DFE2" s="255"/>
      <c r="DFF2" s="255"/>
      <c r="DFG2" s="255"/>
      <c r="DFH2" s="255"/>
      <c r="DFI2" s="255"/>
      <c r="DFJ2" s="255"/>
      <c r="DFK2" s="255"/>
      <c r="DFL2" s="255"/>
      <c r="DFM2" s="255"/>
      <c r="DFN2" s="255"/>
      <c r="DFO2" s="255"/>
      <c r="DFP2" s="255"/>
      <c r="DFQ2" s="255"/>
      <c r="DFR2" s="255"/>
      <c r="DFS2" s="255"/>
      <c r="DFT2" s="255"/>
      <c r="DFU2" s="255"/>
      <c r="DFV2" s="255"/>
      <c r="DFW2" s="255"/>
      <c r="DFX2" s="255"/>
      <c r="DFY2" s="255"/>
      <c r="DFZ2" s="255"/>
      <c r="DGA2" s="255"/>
      <c r="DGB2" s="255"/>
      <c r="DGC2" s="255"/>
      <c r="DGD2" s="255"/>
      <c r="DGE2" s="255"/>
      <c r="DGF2" s="255"/>
      <c r="DGG2" s="255"/>
      <c r="DGH2" s="255"/>
      <c r="DGI2" s="255"/>
      <c r="DGJ2" s="255"/>
      <c r="DGK2" s="255"/>
      <c r="DGL2" s="255"/>
      <c r="DGM2" s="255"/>
      <c r="DGN2" s="255"/>
      <c r="DGO2" s="255"/>
      <c r="DGP2" s="255"/>
      <c r="DGQ2" s="255"/>
      <c r="DGR2" s="255"/>
      <c r="DGS2" s="255"/>
      <c r="DGT2" s="255"/>
      <c r="DGU2" s="255"/>
      <c r="DGV2" s="255"/>
      <c r="DGW2" s="255"/>
      <c r="DGX2" s="255"/>
      <c r="DGY2" s="255"/>
      <c r="DGZ2" s="255"/>
      <c r="DHA2" s="255"/>
      <c r="DHB2" s="255"/>
      <c r="DHC2" s="255"/>
      <c r="DHD2" s="255"/>
      <c r="DHE2" s="255"/>
      <c r="DHF2" s="255"/>
      <c r="DHG2" s="255"/>
      <c r="DHH2" s="255"/>
      <c r="DHI2" s="255"/>
      <c r="DHJ2" s="255"/>
      <c r="DHK2" s="255"/>
      <c r="DHL2" s="255"/>
      <c r="DHM2" s="255"/>
      <c r="DHN2" s="255"/>
      <c r="DHO2" s="255"/>
      <c r="DHP2" s="255"/>
      <c r="DHQ2" s="255"/>
      <c r="DHR2" s="255"/>
      <c r="DHS2" s="255"/>
      <c r="DHT2" s="255"/>
      <c r="DHU2" s="255"/>
      <c r="DHV2" s="255"/>
      <c r="DHW2" s="255"/>
      <c r="DHX2" s="255"/>
      <c r="DHY2" s="255"/>
      <c r="DHZ2" s="255"/>
      <c r="DIA2" s="255"/>
      <c r="DIB2" s="255"/>
      <c r="DIC2" s="255"/>
      <c r="DID2" s="255"/>
      <c r="DIE2" s="255"/>
      <c r="DIF2" s="255"/>
      <c r="DIG2" s="255"/>
      <c r="DIH2" s="255"/>
      <c r="DII2" s="255"/>
      <c r="DIJ2" s="255"/>
      <c r="DIK2" s="255"/>
      <c r="DIL2" s="255"/>
      <c r="DIM2" s="255"/>
      <c r="DIN2" s="255"/>
      <c r="DIO2" s="255"/>
      <c r="DIP2" s="255"/>
      <c r="DIQ2" s="255"/>
      <c r="DIR2" s="255"/>
      <c r="DIS2" s="255"/>
      <c r="DIT2" s="255"/>
      <c r="DIU2" s="255"/>
      <c r="DIV2" s="255"/>
      <c r="DIW2" s="255"/>
      <c r="DIX2" s="255"/>
      <c r="DIY2" s="255"/>
      <c r="DIZ2" s="255"/>
      <c r="DJA2" s="255"/>
      <c r="DJB2" s="255"/>
      <c r="DJC2" s="255"/>
      <c r="DJD2" s="255"/>
      <c r="DJE2" s="255"/>
      <c r="DJF2" s="255"/>
      <c r="DJG2" s="255"/>
      <c r="DJH2" s="255"/>
      <c r="DJI2" s="255"/>
      <c r="DJJ2" s="255"/>
      <c r="DJK2" s="255"/>
      <c r="DJL2" s="255"/>
      <c r="DJM2" s="255"/>
      <c r="DJN2" s="255"/>
      <c r="DJO2" s="255"/>
      <c r="DJP2" s="255"/>
      <c r="DJQ2" s="255"/>
      <c r="DJR2" s="255"/>
      <c r="DJS2" s="255"/>
      <c r="DJT2" s="255"/>
      <c r="DJU2" s="255"/>
      <c r="DJV2" s="255"/>
      <c r="DJW2" s="255"/>
      <c r="DJX2" s="255"/>
      <c r="DJY2" s="255"/>
      <c r="DJZ2" s="255"/>
      <c r="DKA2" s="255"/>
      <c r="DKB2" s="255"/>
      <c r="DKC2" s="255"/>
      <c r="DKD2" s="255"/>
      <c r="DKE2" s="255"/>
      <c r="DKF2" s="255"/>
      <c r="DKG2" s="255"/>
      <c r="DKH2" s="255"/>
      <c r="DKI2" s="255"/>
      <c r="DKJ2" s="255"/>
      <c r="DKK2" s="255"/>
      <c r="DKL2" s="255"/>
      <c r="DKM2" s="255"/>
      <c r="DKN2" s="255"/>
      <c r="DKO2" s="255"/>
      <c r="DKP2" s="255"/>
      <c r="DKQ2" s="255"/>
      <c r="DKR2" s="255"/>
      <c r="DKS2" s="255"/>
      <c r="DKT2" s="255"/>
      <c r="DKU2" s="255"/>
      <c r="DKV2" s="255"/>
      <c r="DKW2" s="255"/>
      <c r="DKX2" s="255"/>
      <c r="DKY2" s="255"/>
      <c r="DKZ2" s="255"/>
      <c r="DLA2" s="255"/>
      <c r="DLB2" s="255"/>
      <c r="DLC2" s="255"/>
      <c r="DLD2" s="255"/>
      <c r="DLE2" s="255"/>
      <c r="DLF2" s="255"/>
      <c r="DLG2" s="255"/>
      <c r="DLH2" s="255"/>
      <c r="DLI2" s="255"/>
      <c r="DLJ2" s="255"/>
      <c r="DLK2" s="255"/>
      <c r="DLL2" s="255"/>
      <c r="DLM2" s="255"/>
      <c r="DLN2" s="255"/>
      <c r="DLO2" s="255"/>
      <c r="DLP2" s="255"/>
      <c r="DLQ2" s="255"/>
      <c r="DLR2" s="255"/>
      <c r="DLS2" s="255"/>
      <c r="DLT2" s="255"/>
      <c r="DLU2" s="255"/>
      <c r="DLV2" s="255"/>
      <c r="DLW2" s="255"/>
      <c r="DLX2" s="255"/>
      <c r="DLY2" s="255"/>
      <c r="DLZ2" s="255"/>
      <c r="DMA2" s="255"/>
      <c r="DMB2" s="255"/>
      <c r="DMC2" s="255"/>
      <c r="DMD2" s="255"/>
      <c r="DME2" s="255"/>
      <c r="DMF2" s="255"/>
      <c r="DMG2" s="255"/>
      <c r="DMH2" s="255"/>
      <c r="DMI2" s="255"/>
      <c r="DMJ2" s="255"/>
      <c r="DMK2" s="255"/>
      <c r="DML2" s="255"/>
      <c r="DMM2" s="255"/>
      <c r="DMN2" s="255"/>
      <c r="DMO2" s="255"/>
      <c r="DMP2" s="255"/>
      <c r="DMQ2" s="255"/>
      <c r="DMR2" s="255"/>
      <c r="DMS2" s="255"/>
      <c r="DMT2" s="255"/>
      <c r="DMU2" s="255"/>
      <c r="DMV2" s="255"/>
      <c r="DMW2" s="255"/>
      <c r="DMX2" s="255"/>
      <c r="DMY2" s="255"/>
      <c r="DMZ2" s="255"/>
      <c r="DNA2" s="255"/>
      <c r="DNB2" s="255"/>
      <c r="DNC2" s="255"/>
      <c r="DND2" s="255"/>
      <c r="DNE2" s="255"/>
      <c r="DNF2" s="255"/>
      <c r="DNG2" s="255"/>
      <c r="DNH2" s="255"/>
      <c r="DNI2" s="255"/>
      <c r="DNJ2" s="255"/>
      <c r="DNK2" s="255"/>
      <c r="DNL2" s="255"/>
      <c r="DNM2" s="255"/>
      <c r="DNN2" s="255"/>
      <c r="DNO2" s="255"/>
      <c r="DNP2" s="255"/>
      <c r="DNQ2" s="255"/>
      <c r="DNR2" s="255"/>
      <c r="DNS2" s="255"/>
      <c r="DNT2" s="255"/>
      <c r="DNU2" s="255"/>
      <c r="DNV2" s="255"/>
      <c r="DNW2" s="255"/>
      <c r="DNX2" s="255"/>
      <c r="DNY2" s="255"/>
      <c r="DNZ2" s="255"/>
      <c r="DOA2" s="255"/>
      <c r="DOB2" s="255"/>
      <c r="DOC2" s="255"/>
      <c r="DOD2" s="255"/>
      <c r="DOE2" s="255"/>
      <c r="DOF2" s="255"/>
      <c r="DOG2" s="255"/>
      <c r="DOH2" s="255"/>
      <c r="DOI2" s="255"/>
      <c r="DOJ2" s="255"/>
      <c r="DOK2" s="255"/>
      <c r="DOL2" s="255"/>
      <c r="DOM2" s="255"/>
      <c r="DON2" s="255"/>
      <c r="DOO2" s="255"/>
      <c r="DOP2" s="255"/>
      <c r="DOQ2" s="255"/>
      <c r="DOR2" s="255"/>
      <c r="DOS2" s="255"/>
      <c r="DOT2" s="255"/>
      <c r="DOU2" s="255"/>
      <c r="DOV2" s="255"/>
      <c r="DOW2" s="255"/>
      <c r="DOX2" s="255"/>
      <c r="DOY2" s="255"/>
      <c r="DOZ2" s="255"/>
      <c r="DPA2" s="255"/>
      <c r="DPB2" s="255"/>
      <c r="DPC2" s="255"/>
      <c r="DPD2" s="255"/>
      <c r="DPE2" s="255"/>
      <c r="DPF2" s="255"/>
      <c r="DPG2" s="255"/>
      <c r="DPH2" s="255"/>
      <c r="DPI2" s="255"/>
      <c r="DPJ2" s="255"/>
      <c r="DPK2" s="255"/>
      <c r="DPL2" s="255"/>
      <c r="DPM2" s="255"/>
      <c r="DPN2" s="255"/>
      <c r="DPO2" s="255"/>
      <c r="DPP2" s="255"/>
      <c r="DPQ2" s="255"/>
      <c r="DPR2" s="255"/>
      <c r="DPS2" s="255"/>
      <c r="DPT2" s="255"/>
      <c r="DPU2" s="255"/>
      <c r="DPV2" s="255"/>
      <c r="DPW2" s="255"/>
      <c r="DPX2" s="255"/>
      <c r="DPY2" s="255"/>
      <c r="DPZ2" s="255"/>
      <c r="DQA2" s="255"/>
      <c r="DQB2" s="255"/>
      <c r="DQC2" s="255"/>
      <c r="DQD2" s="255"/>
      <c r="DQE2" s="255"/>
      <c r="DQF2" s="255"/>
      <c r="DQG2" s="255"/>
      <c r="DQH2" s="255"/>
      <c r="DQI2" s="255"/>
      <c r="DQJ2" s="255"/>
      <c r="DQK2" s="255"/>
      <c r="DQL2" s="255"/>
      <c r="DQM2" s="255"/>
      <c r="DQN2" s="255"/>
      <c r="DQO2" s="255"/>
      <c r="DQP2" s="255"/>
      <c r="DQQ2" s="255"/>
      <c r="DQR2" s="255"/>
      <c r="DQS2" s="255"/>
      <c r="DQT2" s="255"/>
      <c r="DQU2" s="255"/>
      <c r="DQV2" s="255"/>
      <c r="DQW2" s="255"/>
      <c r="DQX2" s="255"/>
      <c r="DQY2" s="255"/>
      <c r="DQZ2" s="255"/>
      <c r="DRA2" s="255"/>
      <c r="DRB2" s="255"/>
      <c r="DRC2" s="255"/>
      <c r="DRD2" s="255"/>
      <c r="DRE2" s="255"/>
      <c r="DRF2" s="255"/>
      <c r="DRG2" s="255"/>
      <c r="DRH2" s="255"/>
      <c r="DRI2" s="255"/>
      <c r="DRJ2" s="255"/>
      <c r="DRK2" s="255"/>
      <c r="DRL2" s="255"/>
      <c r="DRM2" s="255"/>
      <c r="DRN2" s="255"/>
      <c r="DRO2" s="255"/>
      <c r="DRP2" s="255"/>
      <c r="DRQ2" s="255"/>
      <c r="DRR2" s="255"/>
      <c r="DRS2" s="255"/>
      <c r="DRT2" s="255"/>
      <c r="DRU2" s="255"/>
      <c r="DRV2" s="255"/>
      <c r="DRW2" s="255"/>
      <c r="DRX2" s="255"/>
      <c r="DRY2" s="255"/>
      <c r="DRZ2" s="255"/>
      <c r="DSA2" s="255"/>
      <c r="DSB2" s="255"/>
      <c r="DSC2" s="255"/>
      <c r="DSD2" s="255"/>
      <c r="DSE2" s="255"/>
      <c r="DSF2" s="255"/>
      <c r="DSG2" s="255"/>
      <c r="DSH2" s="255"/>
      <c r="DSI2" s="255"/>
      <c r="DSJ2" s="255"/>
      <c r="DSK2" s="255"/>
      <c r="DSL2" s="255"/>
      <c r="DSM2" s="255"/>
      <c r="DSN2" s="255"/>
      <c r="DSO2" s="255"/>
      <c r="DSP2" s="255"/>
      <c r="DSQ2" s="255"/>
      <c r="DSR2" s="255"/>
      <c r="DSS2" s="255"/>
      <c r="DST2" s="255"/>
      <c r="DSU2" s="255"/>
      <c r="DSV2" s="255"/>
      <c r="DSW2" s="255"/>
      <c r="DSX2" s="255"/>
      <c r="DSY2" s="255"/>
      <c r="DSZ2" s="255"/>
      <c r="DTA2" s="255"/>
      <c r="DTB2" s="255"/>
      <c r="DTC2" s="255"/>
      <c r="DTD2" s="255"/>
      <c r="DTE2" s="255"/>
      <c r="DTF2" s="255"/>
      <c r="DTG2" s="255"/>
      <c r="DTH2" s="255"/>
      <c r="DTI2" s="255"/>
      <c r="DTJ2" s="255"/>
      <c r="DTK2" s="255"/>
      <c r="DTL2" s="255"/>
      <c r="DTM2" s="255"/>
      <c r="DTN2" s="255"/>
      <c r="DTO2" s="255"/>
      <c r="DTP2" s="255"/>
      <c r="DTQ2" s="255"/>
      <c r="DTR2" s="255"/>
      <c r="DTS2" s="255"/>
      <c r="DTT2" s="255"/>
      <c r="DTU2" s="255"/>
      <c r="DTV2" s="255"/>
      <c r="DTW2" s="255"/>
      <c r="DTX2" s="255"/>
      <c r="DTY2" s="255"/>
      <c r="DTZ2" s="255"/>
      <c r="DUA2" s="255"/>
      <c r="DUB2" s="255"/>
      <c r="DUC2" s="255"/>
      <c r="DUD2" s="255"/>
      <c r="DUE2" s="255"/>
      <c r="DUF2" s="255"/>
      <c r="DUG2" s="255"/>
      <c r="DUH2" s="255"/>
      <c r="DUI2" s="255"/>
      <c r="DUJ2" s="255"/>
      <c r="DUK2" s="255"/>
      <c r="DUL2" s="255"/>
      <c r="DUM2" s="255"/>
      <c r="DUN2" s="255"/>
      <c r="DUO2" s="255"/>
      <c r="DUP2" s="255"/>
      <c r="DUQ2" s="255"/>
      <c r="DUR2" s="255"/>
      <c r="DUS2" s="255"/>
      <c r="DUT2" s="255"/>
      <c r="DUU2" s="255"/>
      <c r="DUV2" s="255"/>
      <c r="DUW2" s="255"/>
      <c r="DUX2" s="255"/>
      <c r="DUY2" s="255"/>
      <c r="DUZ2" s="255"/>
      <c r="DVA2" s="255"/>
      <c r="DVB2" s="255"/>
      <c r="DVC2" s="255"/>
      <c r="DVD2" s="255"/>
      <c r="DVE2" s="255"/>
      <c r="DVF2" s="255"/>
      <c r="DVG2" s="255"/>
      <c r="DVH2" s="255"/>
      <c r="DVI2" s="255"/>
      <c r="DVJ2" s="255"/>
      <c r="DVK2" s="255"/>
      <c r="DVL2" s="255"/>
      <c r="DVM2" s="255"/>
      <c r="DVN2" s="255"/>
      <c r="DVO2" s="255"/>
      <c r="DVP2" s="255"/>
      <c r="DVQ2" s="255"/>
      <c r="DVR2" s="255"/>
      <c r="DVS2" s="255"/>
      <c r="DVT2" s="255"/>
      <c r="DVU2" s="255"/>
      <c r="DVV2" s="255"/>
      <c r="DVW2" s="255"/>
      <c r="DVX2" s="255"/>
      <c r="DVY2" s="255"/>
      <c r="DVZ2" s="255"/>
      <c r="DWA2" s="255"/>
      <c r="DWB2" s="255"/>
      <c r="DWC2" s="255"/>
      <c r="DWD2" s="255"/>
      <c r="DWE2" s="255"/>
      <c r="DWF2" s="255"/>
      <c r="DWG2" s="255"/>
      <c r="DWH2" s="255"/>
      <c r="DWI2" s="255"/>
      <c r="DWJ2" s="255"/>
      <c r="DWK2" s="255"/>
      <c r="DWL2" s="255"/>
      <c r="DWM2" s="255"/>
      <c r="DWN2" s="255"/>
      <c r="DWO2" s="255"/>
      <c r="DWP2" s="255"/>
      <c r="DWQ2" s="255"/>
      <c r="DWR2" s="255"/>
      <c r="DWS2" s="255"/>
      <c r="DWT2" s="255"/>
      <c r="DWU2" s="255"/>
      <c r="DWV2" s="255"/>
      <c r="DWW2" s="255"/>
      <c r="DWX2" s="255"/>
      <c r="DWY2" s="255"/>
      <c r="DWZ2" s="255"/>
      <c r="DXA2" s="255"/>
      <c r="DXB2" s="255"/>
      <c r="DXC2" s="255"/>
      <c r="DXD2" s="255"/>
      <c r="DXE2" s="255"/>
      <c r="DXF2" s="255"/>
      <c r="DXG2" s="255"/>
      <c r="DXH2" s="255"/>
      <c r="DXI2" s="255"/>
      <c r="DXJ2" s="255"/>
      <c r="DXK2" s="255"/>
      <c r="DXL2" s="255"/>
      <c r="DXM2" s="255"/>
      <c r="DXN2" s="255"/>
      <c r="DXO2" s="255"/>
      <c r="DXP2" s="255"/>
      <c r="DXQ2" s="255"/>
      <c r="DXR2" s="255"/>
      <c r="DXS2" s="255"/>
      <c r="DXT2" s="255"/>
      <c r="DXU2" s="255"/>
      <c r="DXV2" s="255"/>
      <c r="DXW2" s="255"/>
      <c r="DXX2" s="255"/>
      <c r="DXY2" s="255"/>
      <c r="DXZ2" s="255"/>
      <c r="DYA2" s="255"/>
      <c r="DYB2" s="255"/>
      <c r="DYC2" s="255"/>
      <c r="DYD2" s="255"/>
      <c r="DYE2" s="255"/>
      <c r="DYF2" s="255"/>
      <c r="DYG2" s="255"/>
      <c r="DYH2" s="255"/>
      <c r="DYI2" s="255"/>
      <c r="DYJ2" s="255"/>
      <c r="DYK2" s="255"/>
      <c r="DYL2" s="255"/>
      <c r="DYM2" s="255"/>
      <c r="DYN2" s="255"/>
      <c r="DYO2" s="255"/>
      <c r="DYP2" s="255"/>
      <c r="DYQ2" s="255"/>
      <c r="DYR2" s="255"/>
      <c r="DYS2" s="255"/>
      <c r="DYT2" s="255"/>
      <c r="DYU2" s="255"/>
      <c r="DYV2" s="255"/>
      <c r="DYW2" s="255"/>
      <c r="DYX2" s="255"/>
      <c r="DYY2" s="255"/>
      <c r="DYZ2" s="255"/>
      <c r="DZA2" s="255"/>
      <c r="DZB2" s="255"/>
      <c r="DZC2" s="255"/>
      <c r="DZD2" s="255"/>
      <c r="DZE2" s="255"/>
      <c r="DZF2" s="255"/>
      <c r="DZG2" s="255"/>
      <c r="DZH2" s="255"/>
      <c r="DZI2" s="255"/>
      <c r="DZJ2" s="255"/>
      <c r="DZK2" s="255"/>
      <c r="DZL2" s="255"/>
      <c r="DZM2" s="255"/>
      <c r="DZN2" s="255"/>
      <c r="DZO2" s="255"/>
      <c r="DZP2" s="255"/>
      <c r="DZQ2" s="255"/>
      <c r="DZR2" s="255"/>
      <c r="DZS2" s="255"/>
      <c r="DZT2" s="255"/>
      <c r="DZU2" s="255"/>
      <c r="DZV2" s="255"/>
      <c r="DZW2" s="255"/>
      <c r="DZX2" s="255"/>
      <c r="DZY2" s="255"/>
      <c r="DZZ2" s="255"/>
      <c r="EAA2" s="255"/>
      <c r="EAB2" s="255"/>
      <c r="EAC2" s="255"/>
      <c r="EAD2" s="255"/>
      <c r="EAE2" s="255"/>
      <c r="EAF2" s="255"/>
      <c r="EAG2" s="255"/>
      <c r="EAH2" s="255"/>
      <c r="EAI2" s="255"/>
      <c r="EAJ2" s="255"/>
      <c r="EAK2" s="255"/>
      <c r="EAL2" s="255"/>
      <c r="EAM2" s="255"/>
      <c r="EAN2" s="255"/>
      <c r="EAO2" s="255"/>
      <c r="EAP2" s="255"/>
      <c r="EAQ2" s="255"/>
      <c r="EAR2" s="255"/>
      <c r="EAS2" s="255"/>
      <c r="EAT2" s="255"/>
      <c r="EAU2" s="255"/>
      <c r="EAV2" s="255"/>
      <c r="EAW2" s="255"/>
      <c r="EAX2" s="255"/>
      <c r="EAY2" s="255"/>
      <c r="EAZ2" s="255"/>
      <c r="EBA2" s="255"/>
      <c r="EBB2" s="255"/>
      <c r="EBC2" s="255"/>
      <c r="EBD2" s="255"/>
      <c r="EBE2" s="255"/>
      <c r="EBF2" s="255"/>
      <c r="EBG2" s="255"/>
      <c r="EBH2" s="255"/>
      <c r="EBI2" s="255"/>
      <c r="EBJ2" s="255"/>
      <c r="EBK2" s="255"/>
      <c r="EBL2" s="255"/>
      <c r="EBM2" s="255"/>
      <c r="EBN2" s="255"/>
      <c r="EBO2" s="255"/>
      <c r="EBP2" s="255"/>
      <c r="EBQ2" s="255"/>
      <c r="EBR2" s="255"/>
      <c r="EBS2" s="255"/>
      <c r="EBT2" s="255"/>
      <c r="EBU2" s="255"/>
      <c r="EBV2" s="255"/>
      <c r="EBW2" s="255"/>
      <c r="EBX2" s="255"/>
      <c r="EBY2" s="255"/>
      <c r="EBZ2" s="255"/>
      <c r="ECA2" s="255"/>
      <c r="ECB2" s="255"/>
      <c r="ECC2" s="255"/>
      <c r="ECD2" s="255"/>
      <c r="ECE2" s="255"/>
      <c r="ECF2" s="255"/>
      <c r="ECG2" s="255"/>
      <c r="ECH2" s="255"/>
      <c r="ECI2" s="255"/>
      <c r="ECJ2" s="255"/>
      <c r="ECK2" s="255"/>
      <c r="ECL2" s="255"/>
      <c r="ECM2" s="255"/>
      <c r="ECN2" s="255"/>
      <c r="ECO2" s="255"/>
      <c r="ECP2" s="255"/>
      <c r="ECQ2" s="255"/>
      <c r="ECR2" s="255"/>
      <c r="ECS2" s="255"/>
      <c r="ECT2" s="255"/>
      <c r="ECU2" s="255"/>
      <c r="ECV2" s="255"/>
      <c r="ECW2" s="255"/>
      <c r="ECX2" s="255"/>
      <c r="ECY2" s="255"/>
      <c r="ECZ2" s="255"/>
      <c r="EDA2" s="255"/>
      <c r="EDB2" s="255"/>
      <c r="EDC2" s="255"/>
      <c r="EDD2" s="255"/>
      <c r="EDE2" s="255"/>
      <c r="EDF2" s="255"/>
      <c r="EDG2" s="255"/>
      <c r="EDH2" s="255"/>
      <c r="EDI2" s="255"/>
      <c r="EDJ2" s="255"/>
      <c r="EDK2" s="255"/>
      <c r="EDL2" s="255"/>
      <c r="EDM2" s="255"/>
      <c r="EDN2" s="255"/>
      <c r="EDO2" s="255"/>
      <c r="EDP2" s="255"/>
      <c r="EDQ2" s="255"/>
      <c r="EDR2" s="255"/>
      <c r="EDS2" s="255"/>
      <c r="EDT2" s="255"/>
      <c r="EDU2" s="255"/>
      <c r="EDV2" s="255"/>
      <c r="EDW2" s="255"/>
      <c r="EDX2" s="255"/>
      <c r="EDY2" s="255"/>
      <c r="EDZ2" s="255"/>
      <c r="EEA2" s="255"/>
      <c r="EEB2" s="255"/>
      <c r="EEC2" s="255"/>
      <c r="EED2" s="255"/>
      <c r="EEE2" s="255"/>
      <c r="EEF2" s="255"/>
      <c r="EEG2" s="255"/>
      <c r="EEH2" s="255"/>
      <c r="EEI2" s="255"/>
      <c r="EEJ2" s="255"/>
      <c r="EEK2" s="255"/>
      <c r="EEL2" s="255"/>
      <c r="EEM2" s="255"/>
      <c r="EEN2" s="255"/>
      <c r="EEO2" s="255"/>
      <c r="EEP2" s="255"/>
      <c r="EEQ2" s="255"/>
      <c r="EER2" s="255"/>
      <c r="EES2" s="255"/>
      <c r="EET2" s="255"/>
      <c r="EEU2" s="255"/>
      <c r="EEV2" s="255"/>
      <c r="EEW2" s="255"/>
      <c r="EEX2" s="255"/>
      <c r="EEY2" s="255"/>
      <c r="EEZ2" s="255"/>
      <c r="EFA2" s="255"/>
      <c r="EFB2" s="255"/>
      <c r="EFC2" s="255"/>
      <c r="EFD2" s="255"/>
      <c r="EFE2" s="255"/>
      <c r="EFF2" s="255"/>
      <c r="EFG2" s="255"/>
      <c r="EFH2" s="255"/>
      <c r="EFI2" s="255"/>
      <c r="EFJ2" s="255"/>
      <c r="EFK2" s="255"/>
      <c r="EFL2" s="255"/>
      <c r="EFM2" s="255"/>
      <c r="EFN2" s="255"/>
      <c r="EFO2" s="255"/>
      <c r="EFP2" s="255"/>
      <c r="EFQ2" s="255"/>
      <c r="EFR2" s="255"/>
      <c r="EFS2" s="255"/>
      <c r="EFT2" s="255"/>
      <c r="EFU2" s="255"/>
      <c r="EFV2" s="255"/>
      <c r="EFW2" s="255"/>
      <c r="EFX2" s="255"/>
      <c r="EFY2" s="255"/>
      <c r="EFZ2" s="255"/>
      <c r="EGA2" s="255"/>
      <c r="EGB2" s="255"/>
      <c r="EGC2" s="255"/>
      <c r="EGD2" s="255"/>
      <c r="EGE2" s="255"/>
      <c r="EGF2" s="255"/>
      <c r="EGG2" s="255"/>
      <c r="EGH2" s="255"/>
      <c r="EGI2" s="255"/>
      <c r="EGJ2" s="255"/>
      <c r="EGK2" s="255"/>
      <c r="EGL2" s="255"/>
      <c r="EGM2" s="255"/>
      <c r="EGN2" s="255"/>
      <c r="EGO2" s="255"/>
      <c r="EGP2" s="255"/>
      <c r="EGQ2" s="255"/>
      <c r="EGR2" s="255"/>
      <c r="EGS2" s="255"/>
      <c r="EGT2" s="255"/>
      <c r="EGU2" s="255"/>
      <c r="EGV2" s="255"/>
      <c r="EGW2" s="255"/>
      <c r="EGX2" s="255"/>
      <c r="EGY2" s="255"/>
      <c r="EGZ2" s="255"/>
      <c r="EHA2" s="255"/>
      <c r="EHB2" s="255"/>
      <c r="EHC2" s="255"/>
      <c r="EHD2" s="255"/>
      <c r="EHE2" s="255"/>
      <c r="EHF2" s="255"/>
      <c r="EHG2" s="255"/>
      <c r="EHH2" s="255"/>
      <c r="EHI2" s="255"/>
      <c r="EHJ2" s="255"/>
      <c r="EHK2" s="255"/>
      <c r="EHL2" s="255"/>
      <c r="EHM2" s="255"/>
      <c r="EHN2" s="255"/>
      <c r="EHO2" s="255"/>
      <c r="EHP2" s="255"/>
      <c r="EHQ2" s="255"/>
      <c r="EHR2" s="255"/>
      <c r="EHS2" s="255"/>
      <c r="EHT2" s="255"/>
      <c r="EHU2" s="255"/>
      <c r="EHV2" s="255"/>
      <c r="EHW2" s="255"/>
      <c r="EHX2" s="255"/>
      <c r="EHY2" s="255"/>
      <c r="EHZ2" s="255"/>
      <c r="EIA2" s="255"/>
      <c r="EIB2" s="255"/>
      <c r="EIC2" s="255"/>
      <c r="EID2" s="255"/>
      <c r="EIE2" s="255"/>
      <c r="EIF2" s="255"/>
      <c r="EIG2" s="255"/>
      <c r="EIH2" s="255"/>
      <c r="EII2" s="255"/>
      <c r="EIJ2" s="255"/>
      <c r="EIK2" s="255"/>
      <c r="EIL2" s="255"/>
      <c r="EIM2" s="255"/>
      <c r="EIN2" s="255"/>
      <c r="EIO2" s="255"/>
      <c r="EIP2" s="255"/>
      <c r="EIQ2" s="255"/>
      <c r="EIR2" s="255"/>
      <c r="EIS2" s="255"/>
      <c r="EIT2" s="255"/>
      <c r="EIU2" s="255"/>
      <c r="EIV2" s="255"/>
      <c r="EIW2" s="255"/>
      <c r="EIX2" s="255"/>
      <c r="EIY2" s="255"/>
      <c r="EIZ2" s="255"/>
      <c r="EJA2" s="255"/>
      <c r="EJB2" s="255"/>
      <c r="EJC2" s="255"/>
      <c r="EJD2" s="255"/>
      <c r="EJE2" s="255"/>
      <c r="EJF2" s="255"/>
      <c r="EJG2" s="255"/>
      <c r="EJH2" s="255"/>
      <c r="EJI2" s="255"/>
      <c r="EJJ2" s="255"/>
      <c r="EJK2" s="255"/>
      <c r="EJL2" s="255"/>
      <c r="EJM2" s="255"/>
      <c r="EJN2" s="255"/>
      <c r="EJO2" s="255"/>
      <c r="EJP2" s="255"/>
      <c r="EJQ2" s="255"/>
      <c r="EJR2" s="255"/>
      <c r="EJS2" s="255"/>
      <c r="EJT2" s="255"/>
      <c r="EJU2" s="255"/>
      <c r="EJV2" s="255"/>
      <c r="EJW2" s="255"/>
      <c r="EJX2" s="255"/>
      <c r="EJY2" s="255"/>
      <c r="EJZ2" s="255"/>
      <c r="EKA2" s="255"/>
      <c r="EKB2" s="255"/>
      <c r="EKC2" s="255"/>
      <c r="EKD2" s="255"/>
      <c r="EKE2" s="255"/>
      <c r="EKF2" s="255"/>
      <c r="EKG2" s="255"/>
      <c r="EKH2" s="255"/>
      <c r="EKI2" s="255"/>
      <c r="EKJ2" s="255"/>
      <c r="EKK2" s="255"/>
      <c r="EKL2" s="255"/>
      <c r="EKM2" s="255"/>
      <c r="EKN2" s="255"/>
      <c r="EKO2" s="255"/>
      <c r="EKP2" s="255"/>
      <c r="EKQ2" s="255"/>
      <c r="EKR2" s="255"/>
      <c r="EKS2" s="255"/>
      <c r="EKT2" s="255"/>
      <c r="EKU2" s="255"/>
      <c r="EKV2" s="255"/>
      <c r="EKW2" s="255"/>
      <c r="EKX2" s="255"/>
      <c r="EKY2" s="255"/>
      <c r="EKZ2" s="255"/>
      <c r="ELA2" s="255"/>
      <c r="ELB2" s="255"/>
      <c r="ELC2" s="255"/>
      <c r="ELD2" s="255"/>
      <c r="ELE2" s="255"/>
      <c r="ELF2" s="255"/>
      <c r="ELG2" s="255"/>
      <c r="ELH2" s="255"/>
      <c r="ELI2" s="255"/>
      <c r="ELJ2" s="255"/>
      <c r="ELK2" s="255"/>
      <c r="ELL2" s="255"/>
      <c r="ELM2" s="255"/>
      <c r="ELN2" s="255"/>
      <c r="ELO2" s="255"/>
      <c r="ELP2" s="255"/>
      <c r="ELQ2" s="255"/>
      <c r="ELR2" s="255"/>
      <c r="ELS2" s="255"/>
      <c r="ELT2" s="255"/>
      <c r="ELU2" s="255"/>
      <c r="ELV2" s="255"/>
      <c r="ELW2" s="255"/>
      <c r="ELX2" s="255"/>
      <c r="ELY2" s="255"/>
      <c r="ELZ2" s="255"/>
      <c r="EMA2" s="255"/>
      <c r="EMB2" s="255"/>
      <c r="EMC2" s="255"/>
      <c r="EMD2" s="255"/>
      <c r="EME2" s="255"/>
      <c r="EMF2" s="255"/>
      <c r="EMG2" s="255"/>
      <c r="EMH2" s="255"/>
      <c r="EMI2" s="255"/>
      <c r="EMJ2" s="255"/>
      <c r="EMK2" s="255"/>
      <c r="EML2" s="255"/>
      <c r="EMM2" s="255"/>
      <c r="EMN2" s="255"/>
      <c r="EMO2" s="255"/>
      <c r="EMP2" s="255"/>
      <c r="EMQ2" s="255"/>
      <c r="EMR2" s="255"/>
      <c r="EMS2" s="255"/>
      <c r="EMT2" s="255"/>
      <c r="EMU2" s="255"/>
      <c r="EMV2" s="255"/>
      <c r="EMW2" s="255"/>
      <c r="EMX2" s="255"/>
      <c r="EMY2" s="255"/>
      <c r="EMZ2" s="255"/>
      <c r="ENA2" s="255"/>
      <c r="ENB2" s="255"/>
      <c r="ENC2" s="255"/>
      <c r="END2" s="255"/>
      <c r="ENE2" s="255"/>
      <c r="ENF2" s="255"/>
      <c r="ENG2" s="255"/>
      <c r="ENH2" s="255"/>
      <c r="ENI2" s="255"/>
      <c r="ENJ2" s="255"/>
      <c r="ENK2" s="255"/>
      <c r="ENL2" s="255"/>
      <c r="ENM2" s="255"/>
      <c r="ENN2" s="255"/>
      <c r="ENO2" s="255"/>
      <c r="ENP2" s="255"/>
      <c r="ENQ2" s="255"/>
      <c r="ENR2" s="255"/>
      <c r="ENS2" s="255"/>
      <c r="ENT2" s="255"/>
      <c r="ENU2" s="255"/>
      <c r="ENV2" s="255"/>
      <c r="ENW2" s="255"/>
      <c r="ENX2" s="255"/>
      <c r="ENY2" s="255"/>
      <c r="ENZ2" s="255"/>
      <c r="EOA2" s="255"/>
      <c r="EOB2" s="255"/>
      <c r="EOC2" s="255"/>
      <c r="EOD2" s="255"/>
      <c r="EOE2" s="255"/>
      <c r="EOF2" s="255"/>
      <c r="EOG2" s="255"/>
      <c r="EOH2" s="255"/>
      <c r="EOI2" s="255"/>
      <c r="EOJ2" s="255"/>
      <c r="EOK2" s="255"/>
      <c r="EOL2" s="255"/>
      <c r="EOM2" s="255"/>
      <c r="EON2" s="255"/>
      <c r="EOO2" s="255"/>
      <c r="EOP2" s="255"/>
      <c r="EOQ2" s="255"/>
      <c r="EOR2" s="255"/>
      <c r="EOS2" s="255"/>
      <c r="EOT2" s="255"/>
      <c r="EOU2" s="255"/>
      <c r="EOV2" s="255"/>
      <c r="EOW2" s="255"/>
      <c r="EOX2" s="255"/>
      <c r="EOY2" s="255"/>
      <c r="EOZ2" s="255"/>
      <c r="EPA2" s="255"/>
      <c r="EPB2" s="255"/>
      <c r="EPC2" s="255"/>
      <c r="EPD2" s="255"/>
      <c r="EPE2" s="255"/>
      <c r="EPF2" s="255"/>
      <c r="EPG2" s="255"/>
      <c r="EPH2" s="255"/>
      <c r="EPI2" s="255"/>
      <c r="EPJ2" s="255"/>
      <c r="EPK2" s="255"/>
      <c r="EPL2" s="255"/>
      <c r="EPM2" s="255"/>
      <c r="EPN2" s="255"/>
      <c r="EPO2" s="255"/>
      <c r="EPP2" s="255"/>
      <c r="EPQ2" s="255"/>
      <c r="EPR2" s="255"/>
      <c r="EPS2" s="255"/>
      <c r="EPT2" s="255"/>
      <c r="EPU2" s="255"/>
      <c r="EPV2" s="255"/>
      <c r="EPW2" s="255"/>
      <c r="EPX2" s="255"/>
      <c r="EPY2" s="255"/>
      <c r="EPZ2" s="255"/>
      <c r="EQA2" s="255"/>
      <c r="EQB2" s="255"/>
      <c r="EQC2" s="255"/>
      <c r="EQD2" s="255"/>
      <c r="EQE2" s="255"/>
      <c r="EQF2" s="255"/>
      <c r="EQG2" s="255"/>
      <c r="EQH2" s="255"/>
      <c r="EQI2" s="255"/>
      <c r="EQJ2" s="255"/>
      <c r="EQK2" s="255"/>
      <c r="EQL2" s="255"/>
      <c r="EQM2" s="255"/>
      <c r="EQN2" s="255"/>
      <c r="EQO2" s="255"/>
      <c r="EQP2" s="255"/>
      <c r="EQQ2" s="255"/>
      <c r="EQR2" s="255"/>
      <c r="EQS2" s="255"/>
      <c r="EQT2" s="255"/>
      <c r="EQU2" s="255"/>
      <c r="EQV2" s="255"/>
      <c r="EQW2" s="255"/>
      <c r="EQX2" s="255"/>
      <c r="EQY2" s="255"/>
      <c r="EQZ2" s="255"/>
      <c r="ERA2" s="255"/>
      <c r="ERB2" s="255"/>
      <c r="ERC2" s="255"/>
      <c r="ERD2" s="255"/>
      <c r="ERE2" s="255"/>
      <c r="ERF2" s="255"/>
      <c r="ERG2" s="255"/>
      <c r="ERH2" s="255"/>
      <c r="ERI2" s="255"/>
      <c r="ERJ2" s="255"/>
      <c r="ERK2" s="255"/>
      <c r="ERL2" s="255"/>
      <c r="ERM2" s="255"/>
      <c r="ERN2" s="255"/>
      <c r="ERO2" s="255"/>
      <c r="ERP2" s="255"/>
      <c r="ERQ2" s="255"/>
      <c r="ERR2" s="255"/>
      <c r="ERS2" s="255"/>
      <c r="ERT2" s="255"/>
      <c r="ERU2" s="255"/>
      <c r="ERV2" s="255"/>
      <c r="ERW2" s="255"/>
      <c r="ERX2" s="255"/>
      <c r="ERY2" s="255"/>
      <c r="ERZ2" s="255"/>
      <c r="ESA2" s="255"/>
      <c r="ESB2" s="255"/>
      <c r="ESC2" s="255"/>
      <c r="ESD2" s="255"/>
      <c r="ESE2" s="255"/>
      <c r="ESF2" s="255"/>
      <c r="ESG2" s="255"/>
      <c r="ESH2" s="255"/>
      <c r="ESI2" s="255"/>
      <c r="ESJ2" s="255"/>
      <c r="ESK2" s="255"/>
      <c r="ESL2" s="255"/>
      <c r="ESM2" s="255"/>
      <c r="ESN2" s="255"/>
      <c r="ESO2" s="255"/>
      <c r="ESP2" s="255"/>
      <c r="ESQ2" s="255"/>
      <c r="ESR2" s="255"/>
      <c r="ESS2" s="255"/>
      <c r="EST2" s="255"/>
      <c r="ESU2" s="255"/>
      <c r="ESV2" s="255"/>
      <c r="ESW2" s="255"/>
      <c r="ESX2" s="255"/>
      <c r="ESY2" s="255"/>
      <c r="ESZ2" s="255"/>
      <c r="ETA2" s="255"/>
      <c r="ETB2" s="255"/>
      <c r="ETC2" s="255"/>
      <c r="ETD2" s="255"/>
      <c r="ETE2" s="255"/>
      <c r="ETF2" s="255"/>
      <c r="ETG2" s="255"/>
      <c r="ETH2" s="255"/>
      <c r="ETI2" s="255"/>
      <c r="ETJ2" s="255"/>
      <c r="ETK2" s="255"/>
      <c r="ETL2" s="255"/>
      <c r="ETM2" s="255"/>
      <c r="ETN2" s="255"/>
      <c r="ETO2" s="255"/>
      <c r="ETP2" s="255"/>
      <c r="ETQ2" s="255"/>
      <c r="ETR2" s="255"/>
      <c r="ETS2" s="255"/>
      <c r="ETT2" s="255"/>
      <c r="ETU2" s="255"/>
      <c r="ETV2" s="255"/>
      <c r="ETW2" s="255"/>
      <c r="ETX2" s="255"/>
      <c r="ETY2" s="255"/>
      <c r="ETZ2" s="255"/>
      <c r="EUA2" s="255"/>
      <c r="EUB2" s="255"/>
      <c r="EUC2" s="255"/>
      <c r="EUD2" s="255"/>
      <c r="EUE2" s="255"/>
      <c r="EUF2" s="255"/>
      <c r="EUG2" s="255"/>
      <c r="EUH2" s="255"/>
      <c r="EUI2" s="255"/>
      <c r="EUJ2" s="255"/>
      <c r="EUK2" s="255"/>
      <c r="EUL2" s="255"/>
      <c r="EUM2" s="255"/>
      <c r="EUN2" s="255"/>
      <c r="EUO2" s="255"/>
      <c r="EUP2" s="255"/>
      <c r="EUQ2" s="255"/>
      <c r="EUR2" s="255"/>
      <c r="EUS2" s="255"/>
      <c r="EUT2" s="255"/>
      <c r="EUU2" s="255"/>
      <c r="EUV2" s="255"/>
      <c r="EUW2" s="255"/>
      <c r="EUX2" s="255"/>
      <c r="EUY2" s="255"/>
      <c r="EUZ2" s="255"/>
      <c r="EVA2" s="255"/>
      <c r="EVB2" s="255"/>
      <c r="EVC2" s="255"/>
      <c r="EVD2" s="255"/>
      <c r="EVE2" s="255"/>
      <c r="EVF2" s="255"/>
      <c r="EVG2" s="255"/>
      <c r="EVH2" s="255"/>
      <c r="EVI2" s="255"/>
      <c r="EVJ2" s="255"/>
      <c r="EVK2" s="255"/>
      <c r="EVL2" s="255"/>
      <c r="EVM2" s="255"/>
      <c r="EVN2" s="255"/>
      <c r="EVO2" s="255"/>
      <c r="EVP2" s="255"/>
      <c r="EVQ2" s="255"/>
      <c r="EVR2" s="255"/>
      <c r="EVS2" s="255"/>
      <c r="EVT2" s="255"/>
      <c r="EVU2" s="255"/>
      <c r="EVV2" s="255"/>
      <c r="EVW2" s="255"/>
      <c r="EVX2" s="255"/>
      <c r="EVY2" s="255"/>
      <c r="EVZ2" s="255"/>
      <c r="EWA2" s="255"/>
      <c r="EWB2" s="255"/>
      <c r="EWC2" s="255"/>
      <c r="EWD2" s="255"/>
      <c r="EWE2" s="255"/>
      <c r="EWF2" s="255"/>
      <c r="EWG2" s="255"/>
      <c r="EWH2" s="255"/>
      <c r="EWI2" s="255"/>
      <c r="EWJ2" s="255"/>
      <c r="EWK2" s="255"/>
      <c r="EWL2" s="255"/>
      <c r="EWM2" s="255"/>
      <c r="EWN2" s="255"/>
      <c r="EWO2" s="255"/>
      <c r="EWP2" s="255"/>
      <c r="EWQ2" s="255"/>
      <c r="EWR2" s="255"/>
      <c r="EWS2" s="255"/>
      <c r="EWT2" s="255"/>
      <c r="EWU2" s="255"/>
      <c r="EWV2" s="255"/>
      <c r="EWW2" s="255"/>
      <c r="EWX2" s="255"/>
      <c r="EWY2" s="255"/>
      <c r="EWZ2" s="255"/>
      <c r="EXA2" s="255"/>
      <c r="EXB2" s="255"/>
      <c r="EXC2" s="255"/>
      <c r="EXD2" s="255"/>
      <c r="EXE2" s="255"/>
      <c r="EXF2" s="255"/>
      <c r="EXG2" s="255"/>
      <c r="EXH2" s="255"/>
      <c r="EXI2" s="255"/>
      <c r="EXJ2" s="255"/>
      <c r="EXK2" s="255"/>
      <c r="EXL2" s="255"/>
      <c r="EXM2" s="255"/>
      <c r="EXN2" s="255"/>
      <c r="EXO2" s="255"/>
      <c r="EXP2" s="255"/>
      <c r="EXQ2" s="255"/>
      <c r="EXR2" s="255"/>
      <c r="EXS2" s="255"/>
      <c r="EXT2" s="255"/>
      <c r="EXU2" s="255"/>
      <c r="EXV2" s="255"/>
      <c r="EXW2" s="255"/>
      <c r="EXX2" s="255"/>
      <c r="EXY2" s="255"/>
      <c r="EXZ2" s="255"/>
      <c r="EYA2" s="255"/>
      <c r="EYB2" s="255"/>
      <c r="EYC2" s="255"/>
      <c r="EYD2" s="255"/>
      <c r="EYE2" s="255"/>
      <c r="EYF2" s="255"/>
      <c r="EYG2" s="255"/>
      <c r="EYH2" s="255"/>
      <c r="EYI2" s="255"/>
      <c r="EYJ2" s="255"/>
      <c r="EYK2" s="255"/>
      <c r="EYL2" s="255"/>
      <c r="EYM2" s="255"/>
      <c r="EYN2" s="255"/>
      <c r="EYO2" s="255"/>
      <c r="EYP2" s="255"/>
      <c r="EYQ2" s="255"/>
      <c r="EYR2" s="255"/>
      <c r="EYS2" s="255"/>
      <c r="EYT2" s="255"/>
      <c r="EYU2" s="255"/>
      <c r="EYV2" s="255"/>
      <c r="EYW2" s="255"/>
      <c r="EYX2" s="255"/>
      <c r="EYY2" s="255"/>
      <c r="EYZ2" s="255"/>
      <c r="EZA2" s="255"/>
      <c r="EZB2" s="255"/>
      <c r="EZC2" s="255"/>
      <c r="EZD2" s="255"/>
      <c r="EZE2" s="255"/>
      <c r="EZF2" s="255"/>
      <c r="EZG2" s="255"/>
      <c r="EZH2" s="255"/>
      <c r="EZI2" s="255"/>
      <c r="EZJ2" s="255"/>
      <c r="EZK2" s="255"/>
      <c r="EZL2" s="255"/>
      <c r="EZM2" s="255"/>
      <c r="EZN2" s="255"/>
      <c r="EZO2" s="255"/>
      <c r="EZP2" s="255"/>
      <c r="EZQ2" s="255"/>
      <c r="EZR2" s="255"/>
      <c r="EZS2" s="255"/>
      <c r="EZT2" s="255"/>
      <c r="EZU2" s="255"/>
      <c r="EZV2" s="255"/>
      <c r="EZW2" s="255"/>
      <c r="EZX2" s="255"/>
      <c r="EZY2" s="255"/>
      <c r="EZZ2" s="255"/>
      <c r="FAA2" s="255"/>
      <c r="FAB2" s="255"/>
      <c r="FAC2" s="255"/>
      <c r="FAD2" s="255"/>
      <c r="FAE2" s="255"/>
      <c r="FAF2" s="255"/>
      <c r="FAG2" s="255"/>
      <c r="FAH2" s="255"/>
      <c r="FAI2" s="255"/>
      <c r="FAJ2" s="255"/>
      <c r="FAK2" s="255"/>
      <c r="FAL2" s="255"/>
      <c r="FAM2" s="255"/>
      <c r="FAN2" s="255"/>
      <c r="FAO2" s="255"/>
      <c r="FAP2" s="255"/>
      <c r="FAQ2" s="255"/>
      <c r="FAR2" s="255"/>
      <c r="FAS2" s="255"/>
      <c r="FAT2" s="255"/>
      <c r="FAU2" s="255"/>
      <c r="FAV2" s="255"/>
      <c r="FAW2" s="255"/>
      <c r="FAX2" s="255"/>
      <c r="FAY2" s="255"/>
      <c r="FAZ2" s="255"/>
      <c r="FBA2" s="255"/>
      <c r="FBB2" s="255"/>
      <c r="FBC2" s="255"/>
      <c r="FBD2" s="255"/>
      <c r="FBE2" s="255"/>
      <c r="FBF2" s="255"/>
      <c r="FBG2" s="255"/>
      <c r="FBH2" s="255"/>
      <c r="FBI2" s="255"/>
      <c r="FBJ2" s="255"/>
      <c r="FBK2" s="255"/>
      <c r="FBL2" s="255"/>
      <c r="FBM2" s="255"/>
      <c r="FBN2" s="255"/>
      <c r="FBO2" s="255"/>
      <c r="FBP2" s="255"/>
      <c r="FBQ2" s="255"/>
      <c r="FBR2" s="255"/>
      <c r="FBS2" s="255"/>
      <c r="FBT2" s="255"/>
      <c r="FBU2" s="255"/>
      <c r="FBV2" s="255"/>
      <c r="FBW2" s="255"/>
      <c r="FBX2" s="255"/>
      <c r="FBY2" s="255"/>
      <c r="FBZ2" s="255"/>
      <c r="FCA2" s="255"/>
      <c r="FCB2" s="255"/>
      <c r="FCC2" s="255"/>
      <c r="FCD2" s="255"/>
      <c r="FCE2" s="255"/>
      <c r="FCF2" s="255"/>
      <c r="FCG2" s="255"/>
      <c r="FCH2" s="255"/>
      <c r="FCI2" s="255"/>
      <c r="FCJ2" s="255"/>
      <c r="FCK2" s="255"/>
      <c r="FCL2" s="255"/>
      <c r="FCM2" s="255"/>
      <c r="FCN2" s="255"/>
      <c r="FCO2" s="255"/>
      <c r="FCP2" s="255"/>
      <c r="FCQ2" s="255"/>
      <c r="FCR2" s="255"/>
      <c r="FCS2" s="255"/>
      <c r="FCT2" s="255"/>
      <c r="FCU2" s="255"/>
      <c r="FCV2" s="255"/>
      <c r="FCW2" s="255"/>
      <c r="FCX2" s="255"/>
      <c r="FCY2" s="255"/>
      <c r="FCZ2" s="255"/>
      <c r="FDA2" s="255"/>
      <c r="FDB2" s="255"/>
      <c r="FDC2" s="255"/>
      <c r="FDD2" s="255"/>
      <c r="FDE2" s="255"/>
      <c r="FDF2" s="255"/>
      <c r="FDG2" s="255"/>
      <c r="FDH2" s="255"/>
      <c r="FDI2" s="255"/>
      <c r="FDJ2" s="255"/>
      <c r="FDK2" s="255"/>
      <c r="FDL2" s="255"/>
      <c r="FDM2" s="255"/>
      <c r="FDN2" s="255"/>
      <c r="FDO2" s="255"/>
      <c r="FDP2" s="255"/>
      <c r="FDQ2" s="255"/>
      <c r="FDR2" s="255"/>
      <c r="FDS2" s="255"/>
      <c r="FDT2" s="255"/>
      <c r="FDU2" s="255"/>
      <c r="FDV2" s="255"/>
      <c r="FDW2" s="255"/>
      <c r="FDX2" s="255"/>
      <c r="FDY2" s="255"/>
      <c r="FDZ2" s="255"/>
      <c r="FEA2" s="255"/>
      <c r="FEB2" s="255"/>
      <c r="FEC2" s="255"/>
      <c r="FED2" s="255"/>
      <c r="FEE2" s="255"/>
      <c r="FEF2" s="255"/>
      <c r="FEG2" s="255"/>
      <c r="FEH2" s="255"/>
      <c r="FEI2" s="255"/>
      <c r="FEJ2" s="255"/>
      <c r="FEK2" s="255"/>
      <c r="FEL2" s="255"/>
      <c r="FEM2" s="255"/>
      <c r="FEN2" s="255"/>
      <c r="FEO2" s="255"/>
      <c r="FEP2" s="255"/>
      <c r="FEQ2" s="255"/>
      <c r="FER2" s="255"/>
      <c r="FES2" s="255"/>
      <c r="FET2" s="255"/>
      <c r="FEU2" s="255"/>
      <c r="FEV2" s="255"/>
      <c r="FEW2" s="255"/>
      <c r="FEX2" s="255"/>
      <c r="FEY2" s="255"/>
      <c r="FEZ2" s="255"/>
      <c r="FFA2" s="255"/>
      <c r="FFB2" s="255"/>
      <c r="FFC2" s="255"/>
      <c r="FFD2" s="255"/>
      <c r="FFE2" s="255"/>
      <c r="FFF2" s="255"/>
      <c r="FFG2" s="255"/>
      <c r="FFH2" s="255"/>
      <c r="FFI2" s="255"/>
      <c r="FFJ2" s="255"/>
      <c r="FFK2" s="255"/>
      <c r="FFL2" s="255"/>
      <c r="FFM2" s="255"/>
      <c r="FFN2" s="255"/>
      <c r="FFO2" s="255"/>
      <c r="FFP2" s="255"/>
      <c r="FFQ2" s="255"/>
      <c r="FFR2" s="255"/>
      <c r="FFS2" s="255"/>
      <c r="FFT2" s="255"/>
      <c r="FFU2" s="255"/>
      <c r="FFV2" s="255"/>
      <c r="FFW2" s="255"/>
      <c r="FFX2" s="255"/>
      <c r="FFY2" s="255"/>
      <c r="FFZ2" s="255"/>
      <c r="FGA2" s="255"/>
      <c r="FGB2" s="255"/>
      <c r="FGC2" s="255"/>
      <c r="FGD2" s="255"/>
      <c r="FGE2" s="255"/>
      <c r="FGF2" s="255"/>
      <c r="FGG2" s="255"/>
      <c r="FGH2" s="255"/>
      <c r="FGI2" s="255"/>
      <c r="FGJ2" s="255"/>
      <c r="FGK2" s="255"/>
      <c r="FGL2" s="255"/>
      <c r="FGM2" s="255"/>
      <c r="FGN2" s="255"/>
      <c r="FGO2" s="255"/>
      <c r="FGP2" s="255"/>
      <c r="FGQ2" s="255"/>
      <c r="FGR2" s="255"/>
      <c r="FGS2" s="255"/>
      <c r="FGT2" s="255"/>
      <c r="FGU2" s="255"/>
      <c r="FGV2" s="255"/>
      <c r="FGW2" s="255"/>
      <c r="FGX2" s="255"/>
      <c r="FGY2" s="255"/>
      <c r="FGZ2" s="255"/>
      <c r="FHA2" s="255"/>
      <c r="FHB2" s="255"/>
      <c r="FHC2" s="255"/>
      <c r="FHD2" s="255"/>
      <c r="FHE2" s="255"/>
      <c r="FHF2" s="255"/>
      <c r="FHG2" s="255"/>
      <c r="FHH2" s="255"/>
      <c r="FHI2" s="255"/>
      <c r="FHJ2" s="255"/>
      <c r="FHK2" s="255"/>
      <c r="FHL2" s="255"/>
      <c r="FHM2" s="255"/>
      <c r="FHN2" s="255"/>
      <c r="FHO2" s="255"/>
      <c r="FHP2" s="255"/>
      <c r="FHQ2" s="255"/>
      <c r="FHR2" s="255"/>
      <c r="FHS2" s="255"/>
      <c r="FHT2" s="255"/>
      <c r="FHU2" s="255"/>
      <c r="FHV2" s="255"/>
      <c r="FHW2" s="255"/>
      <c r="FHX2" s="255"/>
      <c r="FHY2" s="255"/>
      <c r="FHZ2" s="255"/>
      <c r="FIA2" s="255"/>
      <c r="FIB2" s="255"/>
      <c r="FIC2" s="255"/>
      <c r="FID2" s="255"/>
      <c r="FIE2" s="255"/>
      <c r="FIF2" s="255"/>
      <c r="FIG2" s="255"/>
      <c r="FIH2" s="255"/>
      <c r="FII2" s="255"/>
      <c r="FIJ2" s="255"/>
      <c r="FIK2" s="255"/>
      <c r="FIL2" s="255"/>
      <c r="FIM2" s="255"/>
      <c r="FIN2" s="255"/>
      <c r="FIO2" s="255"/>
      <c r="FIP2" s="255"/>
      <c r="FIQ2" s="255"/>
      <c r="FIR2" s="255"/>
      <c r="FIS2" s="255"/>
      <c r="FIT2" s="255"/>
      <c r="FIU2" s="255"/>
      <c r="FIV2" s="255"/>
      <c r="FIW2" s="255"/>
      <c r="FIX2" s="255"/>
      <c r="FIY2" s="255"/>
      <c r="FIZ2" s="255"/>
      <c r="FJA2" s="255"/>
      <c r="FJB2" s="255"/>
      <c r="FJC2" s="255"/>
      <c r="FJD2" s="255"/>
      <c r="FJE2" s="255"/>
      <c r="FJF2" s="255"/>
      <c r="FJG2" s="255"/>
      <c r="FJH2" s="255"/>
      <c r="FJI2" s="255"/>
      <c r="FJJ2" s="255"/>
      <c r="FJK2" s="255"/>
      <c r="FJL2" s="255"/>
      <c r="FJM2" s="255"/>
      <c r="FJN2" s="255"/>
      <c r="FJO2" s="255"/>
      <c r="FJP2" s="255"/>
      <c r="FJQ2" s="255"/>
      <c r="FJR2" s="255"/>
      <c r="FJS2" s="255"/>
      <c r="FJT2" s="255"/>
      <c r="FJU2" s="255"/>
      <c r="FJV2" s="255"/>
      <c r="FJW2" s="255"/>
      <c r="FJX2" s="255"/>
      <c r="FJY2" s="255"/>
      <c r="FJZ2" s="255"/>
      <c r="FKA2" s="255"/>
      <c r="FKB2" s="255"/>
      <c r="FKC2" s="255"/>
      <c r="FKD2" s="255"/>
      <c r="FKE2" s="255"/>
      <c r="FKF2" s="255"/>
      <c r="FKG2" s="255"/>
      <c r="FKH2" s="255"/>
      <c r="FKI2" s="255"/>
      <c r="FKJ2" s="255"/>
      <c r="FKK2" s="255"/>
      <c r="FKL2" s="255"/>
      <c r="FKM2" s="255"/>
      <c r="FKN2" s="255"/>
      <c r="FKO2" s="255"/>
      <c r="FKP2" s="255"/>
      <c r="FKQ2" s="255"/>
      <c r="FKR2" s="255"/>
      <c r="FKS2" s="255"/>
      <c r="FKT2" s="255"/>
      <c r="FKU2" s="255"/>
      <c r="FKV2" s="255"/>
      <c r="FKW2" s="255"/>
      <c r="FKX2" s="255"/>
      <c r="FKY2" s="255"/>
      <c r="FKZ2" s="255"/>
      <c r="FLA2" s="255"/>
      <c r="FLB2" s="255"/>
      <c r="FLC2" s="255"/>
      <c r="FLD2" s="255"/>
      <c r="FLE2" s="255"/>
      <c r="FLF2" s="255"/>
      <c r="FLG2" s="255"/>
      <c r="FLH2" s="255"/>
      <c r="FLI2" s="255"/>
      <c r="FLJ2" s="255"/>
      <c r="FLK2" s="255"/>
      <c r="FLL2" s="255"/>
      <c r="FLM2" s="255"/>
      <c r="FLN2" s="255"/>
      <c r="FLO2" s="255"/>
      <c r="FLP2" s="255"/>
      <c r="FLQ2" s="255"/>
      <c r="FLR2" s="255"/>
      <c r="FLS2" s="255"/>
      <c r="FLT2" s="255"/>
      <c r="FLU2" s="255"/>
      <c r="FLV2" s="255"/>
      <c r="FLW2" s="255"/>
      <c r="FLX2" s="255"/>
      <c r="FLY2" s="255"/>
      <c r="FLZ2" s="255"/>
      <c r="FMA2" s="255"/>
      <c r="FMB2" s="255"/>
      <c r="FMC2" s="255"/>
      <c r="FMD2" s="255"/>
      <c r="FME2" s="255"/>
      <c r="FMF2" s="255"/>
      <c r="FMG2" s="255"/>
      <c r="FMH2" s="255"/>
      <c r="FMI2" s="255"/>
      <c r="FMJ2" s="255"/>
      <c r="FMK2" s="255"/>
      <c r="FML2" s="255"/>
      <c r="FMM2" s="255"/>
      <c r="FMN2" s="255"/>
      <c r="FMO2" s="255"/>
      <c r="FMP2" s="255"/>
      <c r="FMQ2" s="255"/>
      <c r="FMR2" s="255"/>
      <c r="FMS2" s="255"/>
      <c r="FMT2" s="255"/>
      <c r="FMU2" s="255"/>
      <c r="FMV2" s="255"/>
      <c r="FMW2" s="255"/>
      <c r="FMX2" s="255"/>
      <c r="FMY2" s="255"/>
      <c r="FMZ2" s="255"/>
      <c r="FNA2" s="255"/>
      <c r="FNB2" s="255"/>
      <c r="FNC2" s="255"/>
      <c r="FND2" s="255"/>
      <c r="FNE2" s="255"/>
      <c r="FNF2" s="255"/>
      <c r="FNG2" s="255"/>
      <c r="FNH2" s="255"/>
      <c r="FNI2" s="255"/>
      <c r="FNJ2" s="255"/>
      <c r="FNK2" s="255"/>
      <c r="FNL2" s="255"/>
      <c r="FNM2" s="255"/>
      <c r="FNN2" s="255"/>
      <c r="FNO2" s="255"/>
      <c r="FNP2" s="255"/>
      <c r="FNQ2" s="255"/>
      <c r="FNR2" s="255"/>
      <c r="FNS2" s="255"/>
      <c r="FNT2" s="255"/>
      <c r="FNU2" s="255"/>
      <c r="FNV2" s="255"/>
      <c r="FNW2" s="255"/>
      <c r="FNX2" s="255"/>
      <c r="FNY2" s="255"/>
      <c r="FNZ2" s="255"/>
      <c r="FOA2" s="255"/>
      <c r="FOB2" s="255"/>
      <c r="FOC2" s="255"/>
      <c r="FOD2" s="255"/>
      <c r="FOE2" s="255"/>
      <c r="FOF2" s="255"/>
      <c r="FOG2" s="255"/>
      <c r="FOH2" s="255"/>
      <c r="FOI2" s="255"/>
      <c r="FOJ2" s="255"/>
      <c r="FOK2" s="255"/>
      <c r="FOL2" s="255"/>
      <c r="FOM2" s="255"/>
      <c r="FON2" s="255"/>
      <c r="FOO2" s="255"/>
      <c r="FOP2" s="255"/>
      <c r="FOQ2" s="255"/>
      <c r="FOR2" s="255"/>
      <c r="FOS2" s="255"/>
      <c r="FOT2" s="255"/>
      <c r="FOU2" s="255"/>
      <c r="FOV2" s="255"/>
      <c r="FOW2" s="255"/>
      <c r="FOX2" s="255"/>
      <c r="FOY2" s="255"/>
      <c r="FOZ2" s="255"/>
      <c r="FPA2" s="255"/>
      <c r="FPB2" s="255"/>
      <c r="FPC2" s="255"/>
      <c r="FPD2" s="255"/>
      <c r="FPE2" s="255"/>
      <c r="FPF2" s="255"/>
      <c r="FPG2" s="255"/>
      <c r="FPH2" s="255"/>
      <c r="FPI2" s="255"/>
      <c r="FPJ2" s="255"/>
      <c r="FPK2" s="255"/>
      <c r="FPL2" s="255"/>
      <c r="FPM2" s="255"/>
      <c r="FPN2" s="255"/>
      <c r="FPO2" s="255"/>
      <c r="FPP2" s="255"/>
      <c r="FPQ2" s="255"/>
      <c r="FPR2" s="255"/>
      <c r="FPS2" s="255"/>
      <c r="FPT2" s="255"/>
      <c r="FPU2" s="255"/>
      <c r="FPV2" s="255"/>
      <c r="FPW2" s="255"/>
      <c r="FPX2" s="255"/>
      <c r="FPY2" s="255"/>
      <c r="FPZ2" s="255"/>
      <c r="FQA2" s="255"/>
      <c r="FQB2" s="255"/>
      <c r="FQC2" s="255"/>
      <c r="FQD2" s="255"/>
      <c r="FQE2" s="255"/>
      <c r="FQF2" s="255"/>
      <c r="FQG2" s="255"/>
      <c r="FQH2" s="255"/>
      <c r="FQI2" s="255"/>
      <c r="FQJ2" s="255"/>
      <c r="FQK2" s="255"/>
      <c r="FQL2" s="255"/>
      <c r="FQM2" s="255"/>
      <c r="FQN2" s="255"/>
      <c r="FQO2" s="255"/>
      <c r="FQP2" s="255"/>
      <c r="FQQ2" s="255"/>
      <c r="FQR2" s="255"/>
      <c r="FQS2" s="255"/>
      <c r="FQT2" s="255"/>
      <c r="FQU2" s="255"/>
      <c r="FQV2" s="255"/>
      <c r="FQW2" s="255"/>
      <c r="FQX2" s="255"/>
      <c r="FQY2" s="255"/>
      <c r="FQZ2" s="255"/>
      <c r="FRA2" s="255"/>
      <c r="FRB2" s="255"/>
      <c r="FRC2" s="255"/>
      <c r="FRD2" s="255"/>
      <c r="FRE2" s="255"/>
      <c r="FRF2" s="255"/>
      <c r="FRG2" s="255"/>
      <c r="FRH2" s="255"/>
      <c r="FRI2" s="255"/>
      <c r="FRJ2" s="255"/>
      <c r="FRK2" s="255"/>
      <c r="FRL2" s="255"/>
      <c r="FRM2" s="255"/>
      <c r="FRN2" s="255"/>
      <c r="FRO2" s="255"/>
      <c r="FRP2" s="255"/>
      <c r="FRQ2" s="255"/>
      <c r="FRR2" s="255"/>
      <c r="FRS2" s="255"/>
      <c r="FRT2" s="255"/>
      <c r="FRU2" s="255"/>
      <c r="FRV2" s="255"/>
      <c r="FRW2" s="255"/>
      <c r="FRX2" s="255"/>
      <c r="FRY2" s="255"/>
      <c r="FRZ2" s="255"/>
      <c r="FSA2" s="255"/>
      <c r="FSB2" s="255"/>
      <c r="FSC2" s="255"/>
      <c r="FSD2" s="255"/>
      <c r="FSE2" s="255"/>
      <c r="FSF2" s="255"/>
      <c r="FSG2" s="255"/>
      <c r="FSH2" s="255"/>
      <c r="FSI2" s="255"/>
      <c r="FSJ2" s="255"/>
      <c r="FSK2" s="255"/>
      <c r="FSL2" s="255"/>
      <c r="FSM2" s="255"/>
      <c r="FSN2" s="255"/>
      <c r="FSO2" s="255"/>
      <c r="FSP2" s="255"/>
      <c r="FSQ2" s="255"/>
      <c r="FSR2" s="255"/>
      <c r="FSS2" s="255"/>
      <c r="FST2" s="255"/>
      <c r="FSU2" s="255"/>
      <c r="FSV2" s="255"/>
      <c r="FSW2" s="255"/>
      <c r="FSX2" s="255"/>
      <c r="FSY2" s="255"/>
      <c r="FSZ2" s="255"/>
      <c r="FTA2" s="255"/>
      <c r="FTB2" s="255"/>
      <c r="FTC2" s="255"/>
      <c r="FTD2" s="255"/>
      <c r="FTE2" s="255"/>
      <c r="FTF2" s="255"/>
      <c r="FTG2" s="255"/>
      <c r="FTH2" s="255"/>
      <c r="FTI2" s="255"/>
      <c r="FTJ2" s="255"/>
      <c r="FTK2" s="255"/>
      <c r="FTL2" s="255"/>
      <c r="FTM2" s="255"/>
      <c r="FTN2" s="255"/>
      <c r="FTO2" s="255"/>
      <c r="FTP2" s="255"/>
      <c r="FTQ2" s="255"/>
      <c r="FTR2" s="255"/>
      <c r="FTS2" s="255"/>
      <c r="FTT2" s="255"/>
      <c r="FTU2" s="255"/>
      <c r="FTV2" s="255"/>
      <c r="FTW2" s="255"/>
      <c r="FTX2" s="255"/>
      <c r="FTY2" s="255"/>
      <c r="FTZ2" s="255"/>
      <c r="FUA2" s="255"/>
      <c r="FUB2" s="255"/>
      <c r="FUC2" s="255"/>
      <c r="FUD2" s="255"/>
      <c r="FUE2" s="255"/>
      <c r="FUF2" s="255"/>
      <c r="FUG2" s="255"/>
      <c r="FUH2" s="255"/>
      <c r="FUI2" s="255"/>
      <c r="FUJ2" s="255"/>
      <c r="FUK2" s="255"/>
      <c r="FUL2" s="255"/>
      <c r="FUM2" s="255"/>
      <c r="FUN2" s="255"/>
      <c r="FUO2" s="255"/>
      <c r="FUP2" s="255"/>
      <c r="FUQ2" s="255"/>
      <c r="FUR2" s="255"/>
      <c r="FUS2" s="255"/>
      <c r="FUT2" s="255"/>
      <c r="FUU2" s="255"/>
      <c r="FUV2" s="255"/>
      <c r="FUW2" s="255"/>
      <c r="FUX2" s="255"/>
      <c r="FUY2" s="255"/>
      <c r="FUZ2" s="255"/>
      <c r="FVA2" s="255"/>
      <c r="FVB2" s="255"/>
      <c r="FVC2" s="255"/>
      <c r="FVD2" s="255"/>
      <c r="FVE2" s="255"/>
      <c r="FVF2" s="255"/>
      <c r="FVG2" s="255"/>
      <c r="FVH2" s="255"/>
      <c r="FVI2" s="255"/>
      <c r="FVJ2" s="255"/>
      <c r="FVK2" s="255"/>
      <c r="FVL2" s="255"/>
      <c r="FVM2" s="255"/>
      <c r="FVN2" s="255"/>
      <c r="FVO2" s="255"/>
      <c r="FVP2" s="255"/>
      <c r="FVQ2" s="255"/>
      <c r="FVR2" s="255"/>
      <c r="FVS2" s="255"/>
      <c r="FVT2" s="255"/>
      <c r="FVU2" s="255"/>
      <c r="FVV2" s="255"/>
      <c r="FVW2" s="255"/>
      <c r="FVX2" s="255"/>
      <c r="FVY2" s="255"/>
      <c r="FVZ2" s="255"/>
      <c r="FWA2" s="255"/>
      <c r="FWB2" s="255"/>
      <c r="FWC2" s="255"/>
      <c r="FWD2" s="255"/>
      <c r="FWE2" s="255"/>
      <c r="FWF2" s="255"/>
      <c r="FWG2" s="255"/>
      <c r="FWH2" s="255"/>
      <c r="FWI2" s="255"/>
      <c r="FWJ2" s="255"/>
      <c r="FWK2" s="255"/>
      <c r="FWL2" s="255"/>
      <c r="FWM2" s="255"/>
      <c r="FWN2" s="255"/>
      <c r="FWO2" s="255"/>
      <c r="FWP2" s="255"/>
      <c r="FWQ2" s="255"/>
      <c r="FWR2" s="255"/>
      <c r="FWS2" s="255"/>
      <c r="FWT2" s="255"/>
      <c r="FWU2" s="255"/>
      <c r="FWV2" s="255"/>
      <c r="FWW2" s="255"/>
      <c r="FWX2" s="255"/>
      <c r="FWY2" s="255"/>
      <c r="FWZ2" s="255"/>
      <c r="FXA2" s="255"/>
      <c r="FXB2" s="255"/>
      <c r="FXC2" s="255"/>
      <c r="FXD2" s="255"/>
      <c r="FXE2" s="255"/>
      <c r="FXF2" s="255"/>
      <c r="FXG2" s="255"/>
      <c r="FXH2" s="255"/>
      <c r="FXI2" s="255"/>
      <c r="FXJ2" s="255"/>
      <c r="FXK2" s="255"/>
      <c r="FXL2" s="255"/>
      <c r="FXM2" s="255"/>
      <c r="FXN2" s="255"/>
      <c r="FXO2" s="255"/>
      <c r="FXP2" s="255"/>
      <c r="FXQ2" s="255"/>
      <c r="FXR2" s="255"/>
      <c r="FXS2" s="255"/>
      <c r="FXT2" s="255"/>
      <c r="FXU2" s="255"/>
      <c r="FXV2" s="255"/>
      <c r="FXW2" s="255"/>
      <c r="FXX2" s="255"/>
      <c r="FXY2" s="255"/>
      <c r="FXZ2" s="255"/>
      <c r="FYA2" s="255"/>
      <c r="FYB2" s="255"/>
      <c r="FYC2" s="255"/>
      <c r="FYD2" s="255"/>
      <c r="FYE2" s="255"/>
      <c r="FYF2" s="255"/>
      <c r="FYG2" s="255"/>
      <c r="FYH2" s="255"/>
      <c r="FYI2" s="255"/>
      <c r="FYJ2" s="255"/>
      <c r="FYK2" s="255"/>
      <c r="FYL2" s="255"/>
      <c r="FYM2" s="255"/>
      <c r="FYN2" s="255"/>
      <c r="FYO2" s="255"/>
      <c r="FYP2" s="255"/>
      <c r="FYQ2" s="255"/>
      <c r="FYR2" s="255"/>
      <c r="FYS2" s="255"/>
      <c r="FYT2" s="255"/>
      <c r="FYU2" s="255"/>
      <c r="FYV2" s="255"/>
      <c r="FYW2" s="255"/>
      <c r="FYX2" s="255"/>
      <c r="FYY2" s="255"/>
      <c r="FYZ2" s="255"/>
      <c r="FZA2" s="255"/>
      <c r="FZB2" s="255"/>
      <c r="FZC2" s="255"/>
      <c r="FZD2" s="255"/>
      <c r="FZE2" s="255"/>
      <c r="FZF2" s="255"/>
      <c r="FZG2" s="255"/>
      <c r="FZH2" s="255"/>
      <c r="FZI2" s="255"/>
      <c r="FZJ2" s="255"/>
      <c r="FZK2" s="255"/>
      <c r="FZL2" s="255"/>
      <c r="FZM2" s="255"/>
      <c r="FZN2" s="255"/>
      <c r="FZO2" s="255"/>
      <c r="FZP2" s="255"/>
      <c r="FZQ2" s="255"/>
      <c r="FZR2" s="255"/>
      <c r="FZS2" s="255"/>
      <c r="FZT2" s="255"/>
      <c r="FZU2" s="255"/>
      <c r="FZV2" s="255"/>
      <c r="FZW2" s="255"/>
      <c r="FZX2" s="255"/>
      <c r="FZY2" s="255"/>
      <c r="FZZ2" s="255"/>
      <c r="GAA2" s="255"/>
      <c r="GAB2" s="255"/>
      <c r="GAC2" s="255"/>
      <c r="GAD2" s="255"/>
      <c r="GAE2" s="255"/>
      <c r="GAF2" s="255"/>
      <c r="GAG2" s="255"/>
      <c r="GAH2" s="255"/>
      <c r="GAI2" s="255"/>
      <c r="GAJ2" s="255"/>
      <c r="GAK2" s="255"/>
      <c r="GAL2" s="255"/>
      <c r="GAM2" s="255"/>
      <c r="GAN2" s="255"/>
      <c r="GAO2" s="255"/>
      <c r="GAP2" s="255"/>
      <c r="GAQ2" s="255"/>
      <c r="GAR2" s="255"/>
      <c r="GAS2" s="255"/>
      <c r="GAT2" s="255"/>
      <c r="GAU2" s="255"/>
      <c r="GAV2" s="255"/>
      <c r="GAW2" s="255"/>
      <c r="GAX2" s="255"/>
      <c r="GAY2" s="255"/>
      <c r="GAZ2" s="255"/>
      <c r="GBA2" s="255"/>
      <c r="GBB2" s="255"/>
      <c r="GBC2" s="255"/>
      <c r="GBD2" s="255"/>
      <c r="GBE2" s="255"/>
      <c r="GBF2" s="255"/>
      <c r="GBG2" s="255"/>
      <c r="GBH2" s="255"/>
      <c r="GBI2" s="255"/>
      <c r="GBJ2" s="255"/>
      <c r="GBK2" s="255"/>
      <c r="GBL2" s="255"/>
      <c r="GBM2" s="255"/>
      <c r="GBN2" s="255"/>
      <c r="GBO2" s="255"/>
      <c r="GBP2" s="255"/>
      <c r="GBQ2" s="255"/>
      <c r="GBR2" s="255"/>
      <c r="GBS2" s="255"/>
      <c r="GBT2" s="255"/>
      <c r="GBU2" s="255"/>
      <c r="GBV2" s="255"/>
      <c r="GBW2" s="255"/>
      <c r="GBX2" s="255"/>
      <c r="GBY2" s="255"/>
      <c r="GBZ2" s="255"/>
      <c r="GCA2" s="255"/>
      <c r="GCB2" s="255"/>
      <c r="GCC2" s="255"/>
      <c r="GCD2" s="255"/>
      <c r="GCE2" s="255"/>
      <c r="GCF2" s="255"/>
      <c r="GCG2" s="255"/>
      <c r="GCH2" s="255"/>
      <c r="GCI2" s="255"/>
      <c r="GCJ2" s="255"/>
      <c r="GCK2" s="255"/>
      <c r="GCL2" s="255"/>
      <c r="GCM2" s="255"/>
      <c r="GCN2" s="255"/>
      <c r="GCO2" s="255"/>
      <c r="GCP2" s="255"/>
      <c r="GCQ2" s="255"/>
      <c r="GCR2" s="255"/>
      <c r="GCS2" s="255"/>
      <c r="GCT2" s="255"/>
      <c r="GCU2" s="255"/>
      <c r="GCV2" s="255"/>
      <c r="GCW2" s="255"/>
      <c r="GCX2" s="255"/>
      <c r="GCY2" s="255"/>
      <c r="GCZ2" s="255"/>
      <c r="GDA2" s="255"/>
      <c r="GDB2" s="255"/>
      <c r="GDC2" s="255"/>
      <c r="GDD2" s="255"/>
      <c r="GDE2" s="255"/>
      <c r="GDF2" s="255"/>
      <c r="GDG2" s="255"/>
      <c r="GDH2" s="255"/>
      <c r="GDI2" s="255"/>
      <c r="GDJ2" s="255"/>
      <c r="GDK2" s="255"/>
      <c r="GDL2" s="255"/>
      <c r="GDM2" s="255"/>
      <c r="GDN2" s="255"/>
      <c r="GDO2" s="255"/>
      <c r="GDP2" s="255"/>
      <c r="GDQ2" s="255"/>
      <c r="GDR2" s="255"/>
      <c r="GDS2" s="255"/>
      <c r="GDT2" s="255"/>
      <c r="GDU2" s="255"/>
      <c r="GDV2" s="255"/>
      <c r="GDW2" s="255"/>
      <c r="GDX2" s="255"/>
      <c r="GDY2" s="255"/>
      <c r="GDZ2" s="255"/>
      <c r="GEA2" s="255"/>
      <c r="GEB2" s="255"/>
      <c r="GEC2" s="255"/>
      <c r="GED2" s="255"/>
      <c r="GEE2" s="255"/>
      <c r="GEF2" s="255"/>
      <c r="GEG2" s="255"/>
      <c r="GEH2" s="255"/>
      <c r="GEI2" s="255"/>
      <c r="GEJ2" s="255"/>
      <c r="GEK2" s="255"/>
      <c r="GEL2" s="255"/>
      <c r="GEM2" s="255"/>
      <c r="GEN2" s="255"/>
      <c r="GEO2" s="255"/>
      <c r="GEP2" s="255"/>
      <c r="GEQ2" s="255"/>
      <c r="GER2" s="255"/>
      <c r="GES2" s="255"/>
      <c r="GET2" s="255"/>
      <c r="GEU2" s="255"/>
      <c r="GEV2" s="255"/>
      <c r="GEW2" s="255"/>
      <c r="GEX2" s="255"/>
      <c r="GEY2" s="255"/>
      <c r="GEZ2" s="255"/>
      <c r="GFA2" s="255"/>
      <c r="GFB2" s="255"/>
      <c r="GFC2" s="255"/>
      <c r="GFD2" s="255"/>
      <c r="GFE2" s="255"/>
      <c r="GFF2" s="255"/>
      <c r="GFG2" s="255"/>
      <c r="GFH2" s="255"/>
      <c r="GFI2" s="255"/>
      <c r="GFJ2" s="255"/>
      <c r="GFK2" s="255"/>
      <c r="GFL2" s="255"/>
      <c r="GFM2" s="255"/>
      <c r="GFN2" s="255"/>
      <c r="GFO2" s="255"/>
      <c r="GFP2" s="255"/>
      <c r="GFQ2" s="255"/>
      <c r="GFR2" s="255"/>
      <c r="GFS2" s="255"/>
      <c r="GFT2" s="255"/>
      <c r="GFU2" s="255"/>
      <c r="GFV2" s="255"/>
      <c r="GFW2" s="255"/>
      <c r="GFX2" s="255"/>
      <c r="GFY2" s="255"/>
      <c r="GFZ2" s="255"/>
      <c r="GGA2" s="255"/>
      <c r="GGB2" s="255"/>
      <c r="GGC2" s="255"/>
      <c r="GGD2" s="255"/>
      <c r="GGE2" s="255"/>
      <c r="GGF2" s="255"/>
      <c r="GGG2" s="255"/>
      <c r="GGH2" s="255"/>
      <c r="GGI2" s="255"/>
      <c r="GGJ2" s="255"/>
      <c r="GGK2" s="255"/>
      <c r="GGL2" s="255"/>
      <c r="GGM2" s="255"/>
      <c r="GGN2" s="255"/>
      <c r="GGO2" s="255"/>
      <c r="GGP2" s="255"/>
      <c r="GGQ2" s="255"/>
      <c r="GGR2" s="255"/>
      <c r="GGS2" s="255"/>
      <c r="GGT2" s="255"/>
      <c r="GGU2" s="255"/>
      <c r="GGV2" s="255"/>
      <c r="GGW2" s="255"/>
      <c r="GGX2" s="255"/>
      <c r="GGY2" s="255"/>
      <c r="GGZ2" s="255"/>
      <c r="GHA2" s="255"/>
      <c r="GHB2" s="255"/>
      <c r="GHC2" s="255"/>
      <c r="GHD2" s="255"/>
      <c r="GHE2" s="255"/>
      <c r="GHF2" s="255"/>
      <c r="GHG2" s="255"/>
      <c r="GHH2" s="255"/>
      <c r="GHI2" s="255"/>
      <c r="GHJ2" s="255"/>
      <c r="GHK2" s="255"/>
      <c r="GHL2" s="255"/>
      <c r="GHM2" s="255"/>
      <c r="GHN2" s="255"/>
      <c r="GHO2" s="255"/>
      <c r="GHP2" s="255"/>
      <c r="GHQ2" s="255"/>
      <c r="GHR2" s="255"/>
      <c r="GHS2" s="255"/>
      <c r="GHT2" s="255"/>
      <c r="GHU2" s="255"/>
      <c r="GHV2" s="255"/>
      <c r="GHW2" s="255"/>
      <c r="GHX2" s="255"/>
      <c r="GHY2" s="255"/>
      <c r="GHZ2" s="255"/>
      <c r="GIA2" s="255"/>
      <c r="GIB2" s="255"/>
      <c r="GIC2" s="255"/>
      <c r="GID2" s="255"/>
      <c r="GIE2" s="255"/>
      <c r="GIF2" s="255"/>
      <c r="GIG2" s="255"/>
      <c r="GIH2" s="255"/>
      <c r="GII2" s="255"/>
      <c r="GIJ2" s="255"/>
      <c r="GIK2" s="255"/>
      <c r="GIL2" s="255"/>
      <c r="GIM2" s="255"/>
      <c r="GIN2" s="255"/>
      <c r="GIO2" s="255"/>
      <c r="GIP2" s="255"/>
      <c r="GIQ2" s="255"/>
      <c r="GIR2" s="255"/>
      <c r="GIS2" s="255"/>
      <c r="GIT2" s="255"/>
      <c r="GIU2" s="255"/>
      <c r="GIV2" s="255"/>
      <c r="GIW2" s="255"/>
      <c r="GIX2" s="255"/>
      <c r="GIY2" s="255"/>
      <c r="GIZ2" s="255"/>
      <c r="GJA2" s="255"/>
      <c r="GJB2" s="255"/>
      <c r="GJC2" s="255"/>
      <c r="GJD2" s="255"/>
      <c r="GJE2" s="255"/>
      <c r="GJF2" s="255"/>
      <c r="GJG2" s="255"/>
      <c r="GJH2" s="255"/>
      <c r="GJI2" s="255"/>
      <c r="GJJ2" s="255"/>
      <c r="GJK2" s="255"/>
      <c r="GJL2" s="255"/>
      <c r="GJM2" s="255"/>
      <c r="GJN2" s="255"/>
      <c r="GJO2" s="255"/>
      <c r="GJP2" s="255"/>
      <c r="GJQ2" s="255"/>
      <c r="GJR2" s="255"/>
      <c r="GJS2" s="255"/>
      <c r="GJT2" s="255"/>
      <c r="GJU2" s="255"/>
      <c r="GJV2" s="255"/>
      <c r="GJW2" s="255"/>
      <c r="GJX2" s="255"/>
      <c r="GJY2" s="255"/>
      <c r="GJZ2" s="255"/>
      <c r="GKA2" s="255"/>
      <c r="GKB2" s="255"/>
      <c r="GKC2" s="255"/>
      <c r="GKD2" s="255"/>
      <c r="GKE2" s="255"/>
      <c r="GKF2" s="255"/>
      <c r="GKG2" s="255"/>
      <c r="GKH2" s="255"/>
      <c r="GKI2" s="255"/>
      <c r="GKJ2" s="255"/>
      <c r="GKK2" s="255"/>
      <c r="GKL2" s="255"/>
      <c r="GKM2" s="255"/>
      <c r="GKN2" s="255"/>
      <c r="GKO2" s="255"/>
      <c r="GKP2" s="255"/>
      <c r="GKQ2" s="255"/>
      <c r="GKR2" s="255"/>
      <c r="GKS2" s="255"/>
      <c r="GKT2" s="255"/>
      <c r="GKU2" s="255"/>
      <c r="GKV2" s="255"/>
      <c r="GKW2" s="255"/>
      <c r="GKX2" s="255"/>
      <c r="GKY2" s="255"/>
      <c r="GKZ2" s="255"/>
      <c r="GLA2" s="255"/>
      <c r="GLB2" s="255"/>
      <c r="GLC2" s="255"/>
      <c r="GLD2" s="255"/>
      <c r="GLE2" s="255"/>
      <c r="GLF2" s="255"/>
      <c r="GLG2" s="255"/>
      <c r="GLH2" s="255"/>
      <c r="GLI2" s="255"/>
      <c r="GLJ2" s="255"/>
      <c r="GLK2" s="255"/>
      <c r="GLL2" s="255"/>
      <c r="GLM2" s="255"/>
      <c r="GLN2" s="255"/>
      <c r="GLO2" s="255"/>
      <c r="GLP2" s="255"/>
      <c r="GLQ2" s="255"/>
      <c r="GLR2" s="255"/>
      <c r="GLS2" s="255"/>
      <c r="GLT2" s="255"/>
      <c r="GLU2" s="255"/>
      <c r="GLV2" s="255"/>
      <c r="GLW2" s="255"/>
      <c r="GLX2" s="255"/>
      <c r="GLY2" s="255"/>
      <c r="GLZ2" s="255"/>
      <c r="GMA2" s="255"/>
      <c r="GMB2" s="255"/>
      <c r="GMC2" s="255"/>
      <c r="GMD2" s="255"/>
      <c r="GME2" s="255"/>
      <c r="GMF2" s="255"/>
      <c r="GMG2" s="255"/>
      <c r="GMH2" s="255"/>
      <c r="GMI2" s="255"/>
      <c r="GMJ2" s="255"/>
      <c r="GMK2" s="255"/>
      <c r="GML2" s="255"/>
      <c r="GMM2" s="255"/>
      <c r="GMN2" s="255"/>
      <c r="GMO2" s="255"/>
      <c r="GMP2" s="255"/>
      <c r="GMQ2" s="255"/>
      <c r="GMR2" s="255"/>
      <c r="GMS2" s="255"/>
      <c r="GMT2" s="255"/>
      <c r="GMU2" s="255"/>
      <c r="GMV2" s="255"/>
      <c r="GMW2" s="255"/>
      <c r="GMX2" s="255"/>
      <c r="GMY2" s="255"/>
      <c r="GMZ2" s="255"/>
      <c r="GNA2" s="255"/>
      <c r="GNB2" s="255"/>
      <c r="GNC2" s="255"/>
      <c r="GND2" s="255"/>
      <c r="GNE2" s="255"/>
      <c r="GNF2" s="255"/>
      <c r="GNG2" s="255"/>
      <c r="GNH2" s="255"/>
      <c r="GNI2" s="255"/>
      <c r="GNJ2" s="255"/>
      <c r="GNK2" s="255"/>
      <c r="GNL2" s="255"/>
      <c r="GNM2" s="255"/>
      <c r="GNN2" s="255"/>
      <c r="GNO2" s="255"/>
      <c r="GNP2" s="255"/>
      <c r="GNQ2" s="255"/>
      <c r="GNR2" s="255"/>
      <c r="GNS2" s="255"/>
      <c r="GNT2" s="255"/>
      <c r="GNU2" s="255"/>
      <c r="GNV2" s="255"/>
      <c r="GNW2" s="255"/>
      <c r="GNX2" s="255"/>
      <c r="GNY2" s="255"/>
      <c r="GNZ2" s="255"/>
      <c r="GOA2" s="255"/>
      <c r="GOB2" s="255"/>
      <c r="GOC2" s="255"/>
      <c r="GOD2" s="255"/>
      <c r="GOE2" s="255"/>
      <c r="GOF2" s="255"/>
      <c r="GOG2" s="255"/>
      <c r="GOH2" s="255"/>
      <c r="GOI2" s="255"/>
      <c r="GOJ2" s="255"/>
      <c r="GOK2" s="255"/>
      <c r="GOL2" s="255"/>
      <c r="GOM2" s="255"/>
      <c r="GON2" s="255"/>
      <c r="GOO2" s="255"/>
      <c r="GOP2" s="255"/>
      <c r="GOQ2" s="255"/>
      <c r="GOR2" s="255"/>
      <c r="GOS2" s="255"/>
      <c r="GOT2" s="255"/>
      <c r="GOU2" s="255"/>
      <c r="GOV2" s="255"/>
      <c r="GOW2" s="255"/>
      <c r="GOX2" s="255"/>
      <c r="GOY2" s="255"/>
      <c r="GOZ2" s="255"/>
      <c r="GPA2" s="255"/>
      <c r="GPB2" s="255"/>
      <c r="GPC2" s="255"/>
      <c r="GPD2" s="255"/>
      <c r="GPE2" s="255"/>
      <c r="GPF2" s="255"/>
      <c r="GPG2" s="255"/>
      <c r="GPH2" s="255"/>
      <c r="GPI2" s="255"/>
      <c r="GPJ2" s="255"/>
      <c r="GPK2" s="255"/>
      <c r="GPL2" s="255"/>
      <c r="GPM2" s="255"/>
      <c r="GPN2" s="255"/>
      <c r="GPO2" s="255"/>
      <c r="GPP2" s="255"/>
      <c r="GPQ2" s="255"/>
      <c r="GPR2" s="255"/>
      <c r="GPS2" s="255"/>
      <c r="GPT2" s="255"/>
      <c r="GPU2" s="255"/>
      <c r="GPV2" s="255"/>
      <c r="GPW2" s="255"/>
      <c r="GPX2" s="255"/>
      <c r="GPY2" s="255"/>
      <c r="GPZ2" s="255"/>
      <c r="GQA2" s="255"/>
      <c r="GQB2" s="255"/>
      <c r="GQC2" s="255"/>
      <c r="GQD2" s="255"/>
      <c r="GQE2" s="255"/>
      <c r="GQF2" s="255"/>
      <c r="GQG2" s="255"/>
      <c r="GQH2" s="255"/>
      <c r="GQI2" s="255"/>
      <c r="GQJ2" s="255"/>
      <c r="GQK2" s="255"/>
      <c r="GQL2" s="255"/>
      <c r="GQM2" s="255"/>
      <c r="GQN2" s="255"/>
      <c r="GQO2" s="255"/>
      <c r="GQP2" s="255"/>
      <c r="GQQ2" s="255"/>
      <c r="GQR2" s="255"/>
      <c r="GQS2" s="255"/>
      <c r="GQT2" s="255"/>
      <c r="GQU2" s="255"/>
      <c r="GQV2" s="255"/>
      <c r="GQW2" s="255"/>
      <c r="GQX2" s="255"/>
      <c r="GQY2" s="255"/>
      <c r="GQZ2" s="255"/>
      <c r="GRA2" s="255"/>
      <c r="GRB2" s="255"/>
      <c r="GRC2" s="255"/>
      <c r="GRD2" s="255"/>
      <c r="GRE2" s="255"/>
      <c r="GRF2" s="255"/>
      <c r="GRG2" s="255"/>
      <c r="GRH2" s="255"/>
      <c r="GRI2" s="255"/>
      <c r="GRJ2" s="255"/>
      <c r="GRK2" s="255"/>
      <c r="GRL2" s="255"/>
      <c r="GRM2" s="255"/>
      <c r="GRN2" s="255"/>
      <c r="GRO2" s="255"/>
      <c r="GRP2" s="255"/>
      <c r="GRQ2" s="255"/>
      <c r="GRR2" s="255"/>
      <c r="GRS2" s="255"/>
      <c r="GRT2" s="255"/>
      <c r="GRU2" s="255"/>
      <c r="GRV2" s="255"/>
      <c r="GRW2" s="255"/>
      <c r="GRX2" s="255"/>
      <c r="GRY2" s="255"/>
      <c r="GRZ2" s="255"/>
      <c r="GSA2" s="255"/>
      <c r="GSB2" s="255"/>
      <c r="GSC2" s="255"/>
      <c r="GSD2" s="255"/>
      <c r="GSE2" s="255"/>
      <c r="GSF2" s="255"/>
      <c r="GSG2" s="255"/>
      <c r="GSH2" s="255"/>
      <c r="GSI2" s="255"/>
      <c r="GSJ2" s="255"/>
      <c r="GSK2" s="255"/>
      <c r="GSL2" s="255"/>
      <c r="GSM2" s="255"/>
      <c r="GSN2" s="255"/>
      <c r="GSO2" s="255"/>
      <c r="GSP2" s="255"/>
      <c r="GSQ2" s="255"/>
      <c r="GSR2" s="255"/>
      <c r="GSS2" s="255"/>
      <c r="GST2" s="255"/>
      <c r="GSU2" s="255"/>
      <c r="GSV2" s="255"/>
      <c r="GSW2" s="255"/>
      <c r="GSX2" s="255"/>
      <c r="GSY2" s="255"/>
      <c r="GSZ2" s="255"/>
      <c r="GTA2" s="255"/>
      <c r="GTB2" s="255"/>
      <c r="GTC2" s="255"/>
      <c r="GTD2" s="255"/>
      <c r="GTE2" s="255"/>
      <c r="GTF2" s="255"/>
      <c r="GTG2" s="255"/>
      <c r="GTH2" s="255"/>
      <c r="GTI2" s="255"/>
      <c r="GTJ2" s="255"/>
      <c r="GTK2" s="255"/>
      <c r="GTL2" s="255"/>
      <c r="GTM2" s="255"/>
      <c r="GTN2" s="255"/>
      <c r="GTO2" s="255"/>
      <c r="GTP2" s="255"/>
      <c r="GTQ2" s="255"/>
      <c r="GTR2" s="255"/>
      <c r="GTS2" s="255"/>
      <c r="GTT2" s="255"/>
      <c r="GTU2" s="255"/>
      <c r="GTV2" s="255"/>
      <c r="GTW2" s="255"/>
      <c r="GTX2" s="255"/>
      <c r="GTY2" s="255"/>
      <c r="GTZ2" s="255"/>
      <c r="GUA2" s="255"/>
      <c r="GUB2" s="255"/>
      <c r="GUC2" s="255"/>
      <c r="GUD2" s="255"/>
      <c r="GUE2" s="255"/>
      <c r="GUF2" s="255"/>
      <c r="GUG2" s="255"/>
      <c r="GUH2" s="255"/>
      <c r="GUI2" s="255"/>
      <c r="GUJ2" s="255"/>
      <c r="GUK2" s="255"/>
      <c r="GUL2" s="255"/>
      <c r="GUM2" s="255"/>
      <c r="GUN2" s="255"/>
      <c r="GUO2" s="255"/>
      <c r="GUP2" s="255"/>
      <c r="GUQ2" s="255"/>
      <c r="GUR2" s="255"/>
      <c r="GUS2" s="255"/>
      <c r="GUT2" s="255"/>
      <c r="GUU2" s="255"/>
      <c r="GUV2" s="255"/>
      <c r="GUW2" s="255"/>
      <c r="GUX2" s="255"/>
      <c r="GUY2" s="255"/>
      <c r="GUZ2" s="255"/>
      <c r="GVA2" s="255"/>
      <c r="GVB2" s="255"/>
      <c r="GVC2" s="255"/>
      <c r="GVD2" s="255"/>
      <c r="GVE2" s="255"/>
      <c r="GVF2" s="255"/>
      <c r="GVG2" s="255"/>
      <c r="GVH2" s="255"/>
      <c r="GVI2" s="255"/>
      <c r="GVJ2" s="255"/>
      <c r="GVK2" s="255"/>
      <c r="GVL2" s="255"/>
      <c r="GVM2" s="255"/>
      <c r="GVN2" s="255"/>
      <c r="GVO2" s="255"/>
      <c r="GVP2" s="255"/>
      <c r="GVQ2" s="255"/>
      <c r="GVR2" s="255"/>
      <c r="GVS2" s="255"/>
      <c r="GVT2" s="255"/>
      <c r="GVU2" s="255"/>
      <c r="GVV2" s="255"/>
      <c r="GVW2" s="255"/>
      <c r="GVX2" s="255"/>
      <c r="GVY2" s="255"/>
      <c r="GVZ2" s="255"/>
      <c r="GWA2" s="255"/>
      <c r="GWB2" s="255"/>
      <c r="GWC2" s="255"/>
      <c r="GWD2" s="255"/>
      <c r="GWE2" s="255"/>
      <c r="GWF2" s="255"/>
      <c r="GWG2" s="255"/>
      <c r="GWH2" s="255"/>
      <c r="GWI2" s="255"/>
      <c r="GWJ2" s="255"/>
      <c r="GWK2" s="255"/>
      <c r="GWL2" s="255"/>
      <c r="GWM2" s="255"/>
      <c r="GWN2" s="255"/>
      <c r="GWO2" s="255"/>
      <c r="GWP2" s="255"/>
      <c r="GWQ2" s="255"/>
      <c r="GWR2" s="255"/>
      <c r="GWS2" s="255"/>
      <c r="GWT2" s="255"/>
      <c r="GWU2" s="255"/>
      <c r="GWV2" s="255"/>
      <c r="GWW2" s="255"/>
      <c r="GWX2" s="255"/>
      <c r="GWY2" s="255"/>
      <c r="GWZ2" s="255"/>
      <c r="GXA2" s="255"/>
      <c r="GXB2" s="255"/>
      <c r="GXC2" s="255"/>
      <c r="GXD2" s="255"/>
      <c r="GXE2" s="255"/>
      <c r="GXF2" s="255"/>
      <c r="GXG2" s="255"/>
      <c r="GXH2" s="255"/>
      <c r="GXI2" s="255"/>
      <c r="GXJ2" s="255"/>
      <c r="GXK2" s="255"/>
      <c r="GXL2" s="255"/>
      <c r="GXM2" s="255"/>
      <c r="GXN2" s="255"/>
      <c r="GXO2" s="255"/>
      <c r="GXP2" s="255"/>
      <c r="GXQ2" s="255"/>
      <c r="GXR2" s="255"/>
      <c r="GXS2" s="255"/>
      <c r="GXT2" s="255"/>
      <c r="GXU2" s="255"/>
      <c r="GXV2" s="255"/>
      <c r="GXW2" s="255"/>
      <c r="GXX2" s="255"/>
      <c r="GXY2" s="255"/>
      <c r="GXZ2" s="255"/>
      <c r="GYA2" s="255"/>
      <c r="GYB2" s="255"/>
      <c r="GYC2" s="255"/>
      <c r="GYD2" s="255"/>
      <c r="GYE2" s="255"/>
      <c r="GYF2" s="255"/>
      <c r="GYG2" s="255"/>
      <c r="GYH2" s="255"/>
      <c r="GYI2" s="255"/>
      <c r="GYJ2" s="255"/>
      <c r="GYK2" s="255"/>
      <c r="GYL2" s="255"/>
      <c r="GYM2" s="255"/>
      <c r="GYN2" s="255"/>
      <c r="GYO2" s="255"/>
      <c r="GYP2" s="255"/>
      <c r="GYQ2" s="255"/>
      <c r="GYR2" s="255"/>
      <c r="GYS2" s="255"/>
      <c r="GYT2" s="255"/>
      <c r="GYU2" s="255"/>
      <c r="GYV2" s="255"/>
      <c r="GYW2" s="255"/>
      <c r="GYX2" s="255"/>
      <c r="GYY2" s="255"/>
      <c r="GYZ2" s="255"/>
      <c r="GZA2" s="255"/>
      <c r="GZB2" s="255"/>
      <c r="GZC2" s="255"/>
      <c r="GZD2" s="255"/>
      <c r="GZE2" s="255"/>
      <c r="GZF2" s="255"/>
      <c r="GZG2" s="255"/>
      <c r="GZH2" s="255"/>
      <c r="GZI2" s="255"/>
      <c r="GZJ2" s="255"/>
      <c r="GZK2" s="255"/>
      <c r="GZL2" s="255"/>
      <c r="GZM2" s="255"/>
      <c r="GZN2" s="255"/>
      <c r="GZO2" s="255"/>
      <c r="GZP2" s="255"/>
      <c r="GZQ2" s="255"/>
      <c r="GZR2" s="255"/>
      <c r="GZS2" s="255"/>
      <c r="GZT2" s="255"/>
      <c r="GZU2" s="255"/>
      <c r="GZV2" s="255"/>
      <c r="GZW2" s="255"/>
      <c r="GZX2" s="255"/>
      <c r="GZY2" s="255"/>
      <c r="GZZ2" s="255"/>
      <c r="HAA2" s="255"/>
      <c r="HAB2" s="255"/>
      <c r="HAC2" s="255"/>
      <c r="HAD2" s="255"/>
      <c r="HAE2" s="255"/>
      <c r="HAF2" s="255"/>
      <c r="HAG2" s="255"/>
      <c r="HAH2" s="255"/>
      <c r="HAI2" s="255"/>
      <c r="HAJ2" s="255"/>
      <c r="HAK2" s="255"/>
      <c r="HAL2" s="255"/>
      <c r="HAM2" s="255"/>
      <c r="HAN2" s="255"/>
      <c r="HAO2" s="255"/>
      <c r="HAP2" s="255"/>
      <c r="HAQ2" s="255"/>
      <c r="HAR2" s="255"/>
      <c r="HAS2" s="255"/>
      <c r="HAT2" s="255"/>
      <c r="HAU2" s="255"/>
      <c r="HAV2" s="255"/>
      <c r="HAW2" s="255"/>
      <c r="HAX2" s="255"/>
      <c r="HAY2" s="255"/>
      <c r="HAZ2" s="255"/>
      <c r="HBA2" s="255"/>
      <c r="HBB2" s="255"/>
      <c r="HBC2" s="255"/>
      <c r="HBD2" s="255"/>
      <c r="HBE2" s="255"/>
      <c r="HBF2" s="255"/>
      <c r="HBG2" s="255"/>
      <c r="HBH2" s="255"/>
      <c r="HBI2" s="255"/>
      <c r="HBJ2" s="255"/>
      <c r="HBK2" s="255"/>
      <c r="HBL2" s="255"/>
      <c r="HBM2" s="255"/>
      <c r="HBN2" s="255"/>
      <c r="HBO2" s="255"/>
      <c r="HBP2" s="255"/>
      <c r="HBQ2" s="255"/>
      <c r="HBR2" s="255"/>
      <c r="HBS2" s="255"/>
      <c r="HBT2" s="255"/>
      <c r="HBU2" s="255"/>
      <c r="HBV2" s="255"/>
      <c r="HBW2" s="255"/>
      <c r="HBX2" s="255"/>
      <c r="HBY2" s="255"/>
      <c r="HBZ2" s="255"/>
      <c r="HCA2" s="255"/>
      <c r="HCB2" s="255"/>
      <c r="HCC2" s="255"/>
      <c r="HCD2" s="255"/>
      <c r="HCE2" s="255"/>
      <c r="HCF2" s="255"/>
      <c r="HCG2" s="255"/>
      <c r="HCH2" s="255"/>
      <c r="HCI2" s="255"/>
      <c r="HCJ2" s="255"/>
      <c r="HCK2" s="255"/>
      <c r="HCL2" s="255"/>
      <c r="HCM2" s="255"/>
      <c r="HCN2" s="255"/>
      <c r="HCO2" s="255"/>
      <c r="HCP2" s="255"/>
      <c r="HCQ2" s="255"/>
      <c r="HCR2" s="255"/>
      <c r="HCS2" s="255"/>
      <c r="HCT2" s="255"/>
      <c r="HCU2" s="255"/>
      <c r="HCV2" s="255"/>
      <c r="HCW2" s="255"/>
      <c r="HCX2" s="255"/>
      <c r="HCY2" s="255"/>
      <c r="HCZ2" s="255"/>
      <c r="HDA2" s="255"/>
      <c r="HDB2" s="255"/>
      <c r="HDC2" s="255"/>
      <c r="HDD2" s="255"/>
      <c r="HDE2" s="255"/>
      <c r="HDF2" s="255"/>
      <c r="HDG2" s="255"/>
      <c r="HDH2" s="255"/>
      <c r="HDI2" s="255"/>
      <c r="HDJ2" s="255"/>
      <c r="HDK2" s="255"/>
      <c r="HDL2" s="255"/>
      <c r="HDM2" s="255"/>
      <c r="HDN2" s="255"/>
      <c r="HDO2" s="255"/>
      <c r="HDP2" s="255"/>
      <c r="HDQ2" s="255"/>
      <c r="HDR2" s="255"/>
      <c r="HDS2" s="255"/>
      <c r="HDT2" s="255"/>
      <c r="HDU2" s="255"/>
      <c r="HDV2" s="255"/>
      <c r="HDW2" s="255"/>
      <c r="HDX2" s="255"/>
      <c r="HDY2" s="255"/>
      <c r="HDZ2" s="255"/>
      <c r="HEA2" s="255"/>
      <c r="HEB2" s="255"/>
      <c r="HEC2" s="255"/>
      <c r="HED2" s="255"/>
      <c r="HEE2" s="255"/>
      <c r="HEF2" s="255"/>
      <c r="HEG2" s="255"/>
      <c r="HEH2" s="255"/>
      <c r="HEI2" s="255"/>
      <c r="HEJ2" s="255"/>
      <c r="HEK2" s="255"/>
      <c r="HEL2" s="255"/>
      <c r="HEM2" s="255"/>
      <c r="HEN2" s="255"/>
      <c r="HEO2" s="255"/>
      <c r="HEP2" s="255"/>
      <c r="HEQ2" s="255"/>
      <c r="HER2" s="255"/>
      <c r="HES2" s="255"/>
      <c r="HET2" s="255"/>
      <c r="HEU2" s="255"/>
      <c r="HEV2" s="255"/>
      <c r="HEW2" s="255"/>
      <c r="HEX2" s="255"/>
      <c r="HEY2" s="255"/>
      <c r="HEZ2" s="255"/>
      <c r="HFA2" s="255"/>
      <c r="HFB2" s="255"/>
      <c r="HFC2" s="255"/>
      <c r="HFD2" s="255"/>
      <c r="HFE2" s="255"/>
      <c r="HFF2" s="255"/>
      <c r="HFG2" s="255"/>
      <c r="HFH2" s="255"/>
      <c r="HFI2" s="255"/>
      <c r="HFJ2" s="255"/>
      <c r="HFK2" s="255"/>
      <c r="HFL2" s="255"/>
      <c r="HFM2" s="255"/>
      <c r="HFN2" s="255"/>
      <c r="HFO2" s="255"/>
      <c r="HFP2" s="255"/>
      <c r="HFQ2" s="255"/>
      <c r="HFR2" s="255"/>
      <c r="HFS2" s="255"/>
      <c r="HFT2" s="255"/>
      <c r="HFU2" s="255"/>
      <c r="HFV2" s="255"/>
      <c r="HFW2" s="255"/>
      <c r="HFX2" s="255"/>
      <c r="HFY2" s="255"/>
      <c r="HFZ2" s="255"/>
      <c r="HGA2" s="255"/>
      <c r="HGB2" s="255"/>
      <c r="HGC2" s="255"/>
      <c r="HGD2" s="255"/>
      <c r="HGE2" s="255"/>
      <c r="HGF2" s="255"/>
      <c r="HGG2" s="255"/>
      <c r="HGH2" s="255"/>
      <c r="HGI2" s="255"/>
      <c r="HGJ2" s="255"/>
      <c r="HGK2" s="255"/>
      <c r="HGL2" s="255"/>
      <c r="HGM2" s="255"/>
      <c r="HGN2" s="255"/>
      <c r="HGO2" s="255"/>
      <c r="HGP2" s="255"/>
      <c r="HGQ2" s="255"/>
      <c r="HGR2" s="255"/>
      <c r="HGS2" s="255"/>
      <c r="HGT2" s="255"/>
      <c r="HGU2" s="255"/>
      <c r="HGV2" s="255"/>
      <c r="HGW2" s="255"/>
      <c r="HGX2" s="255"/>
      <c r="HGY2" s="255"/>
      <c r="HGZ2" s="255"/>
      <c r="HHA2" s="255"/>
      <c r="HHB2" s="255"/>
      <c r="HHC2" s="255"/>
      <c r="HHD2" s="255"/>
      <c r="HHE2" s="255"/>
      <c r="HHF2" s="255"/>
      <c r="HHG2" s="255"/>
      <c r="HHH2" s="255"/>
      <c r="HHI2" s="255"/>
      <c r="HHJ2" s="255"/>
      <c r="HHK2" s="255"/>
      <c r="HHL2" s="255"/>
      <c r="HHM2" s="255"/>
      <c r="HHN2" s="255"/>
      <c r="HHO2" s="255"/>
      <c r="HHP2" s="255"/>
      <c r="HHQ2" s="255"/>
      <c r="HHR2" s="255"/>
      <c r="HHS2" s="255"/>
      <c r="HHT2" s="255"/>
      <c r="HHU2" s="255"/>
      <c r="HHV2" s="255"/>
      <c r="HHW2" s="255"/>
      <c r="HHX2" s="255"/>
      <c r="HHY2" s="255"/>
      <c r="HHZ2" s="255"/>
      <c r="HIA2" s="255"/>
      <c r="HIB2" s="255"/>
      <c r="HIC2" s="255"/>
      <c r="HID2" s="255"/>
      <c r="HIE2" s="255"/>
      <c r="HIF2" s="255"/>
      <c r="HIG2" s="255"/>
      <c r="HIH2" s="255"/>
      <c r="HII2" s="255"/>
      <c r="HIJ2" s="255"/>
      <c r="HIK2" s="255"/>
      <c r="HIL2" s="255"/>
      <c r="HIM2" s="255"/>
      <c r="HIN2" s="255"/>
      <c r="HIO2" s="255"/>
      <c r="HIP2" s="255"/>
      <c r="HIQ2" s="255"/>
      <c r="HIR2" s="255"/>
      <c r="HIS2" s="255"/>
      <c r="HIT2" s="255"/>
      <c r="HIU2" s="255"/>
      <c r="HIV2" s="255"/>
      <c r="HIW2" s="255"/>
      <c r="HIX2" s="255"/>
      <c r="HIY2" s="255"/>
      <c r="HIZ2" s="255"/>
      <c r="HJA2" s="255"/>
      <c r="HJB2" s="255"/>
      <c r="HJC2" s="255"/>
      <c r="HJD2" s="255"/>
      <c r="HJE2" s="255"/>
      <c r="HJF2" s="255"/>
      <c r="HJG2" s="255"/>
      <c r="HJH2" s="255"/>
      <c r="HJI2" s="255"/>
      <c r="HJJ2" s="255"/>
      <c r="HJK2" s="255"/>
      <c r="HJL2" s="255"/>
      <c r="HJM2" s="255"/>
      <c r="HJN2" s="255"/>
      <c r="HJO2" s="255"/>
      <c r="HJP2" s="255"/>
      <c r="HJQ2" s="255"/>
      <c r="HJR2" s="255"/>
      <c r="HJS2" s="255"/>
      <c r="HJT2" s="255"/>
      <c r="HJU2" s="255"/>
      <c r="HJV2" s="255"/>
      <c r="HJW2" s="255"/>
      <c r="HJX2" s="255"/>
      <c r="HJY2" s="255"/>
      <c r="HJZ2" s="255"/>
      <c r="HKA2" s="255"/>
      <c r="HKB2" s="255"/>
      <c r="HKC2" s="255"/>
      <c r="HKD2" s="255"/>
      <c r="HKE2" s="255"/>
      <c r="HKF2" s="255"/>
      <c r="HKG2" s="255"/>
      <c r="HKH2" s="255"/>
      <c r="HKI2" s="255"/>
      <c r="HKJ2" s="255"/>
      <c r="HKK2" s="255"/>
      <c r="HKL2" s="255"/>
      <c r="HKM2" s="255"/>
      <c r="HKN2" s="255"/>
      <c r="HKO2" s="255"/>
      <c r="HKP2" s="255"/>
      <c r="HKQ2" s="255"/>
      <c r="HKR2" s="255"/>
      <c r="HKS2" s="255"/>
      <c r="HKT2" s="255"/>
      <c r="HKU2" s="255"/>
      <c r="HKV2" s="255"/>
      <c r="HKW2" s="255"/>
      <c r="HKX2" s="255"/>
      <c r="HKY2" s="255"/>
      <c r="HKZ2" s="255"/>
      <c r="HLA2" s="255"/>
      <c r="HLB2" s="255"/>
      <c r="HLC2" s="255"/>
      <c r="HLD2" s="255"/>
      <c r="HLE2" s="255"/>
      <c r="HLF2" s="255"/>
      <c r="HLG2" s="255"/>
      <c r="HLH2" s="255"/>
      <c r="HLI2" s="255"/>
      <c r="HLJ2" s="255"/>
      <c r="HLK2" s="255"/>
      <c r="HLL2" s="255"/>
      <c r="HLM2" s="255"/>
      <c r="HLN2" s="255"/>
      <c r="HLO2" s="255"/>
      <c r="HLP2" s="255"/>
      <c r="HLQ2" s="255"/>
      <c r="HLR2" s="255"/>
      <c r="HLS2" s="255"/>
      <c r="HLT2" s="255"/>
      <c r="HLU2" s="255"/>
      <c r="HLV2" s="255"/>
      <c r="HLW2" s="255"/>
      <c r="HLX2" s="255"/>
      <c r="HLY2" s="255"/>
      <c r="HLZ2" s="255"/>
      <c r="HMA2" s="255"/>
      <c r="HMB2" s="255"/>
      <c r="HMC2" s="255"/>
      <c r="HMD2" s="255"/>
      <c r="HME2" s="255"/>
      <c r="HMF2" s="255"/>
      <c r="HMG2" s="255"/>
      <c r="HMH2" s="255"/>
      <c r="HMI2" s="255"/>
      <c r="HMJ2" s="255"/>
      <c r="HMK2" s="255"/>
      <c r="HML2" s="255"/>
      <c r="HMM2" s="255"/>
      <c r="HMN2" s="255"/>
      <c r="HMO2" s="255"/>
      <c r="HMP2" s="255"/>
      <c r="HMQ2" s="255"/>
      <c r="HMR2" s="255"/>
      <c r="HMS2" s="255"/>
      <c r="HMT2" s="255"/>
      <c r="HMU2" s="255"/>
      <c r="HMV2" s="255"/>
      <c r="HMW2" s="255"/>
      <c r="HMX2" s="255"/>
      <c r="HMY2" s="255"/>
      <c r="HMZ2" s="255"/>
      <c r="HNA2" s="255"/>
      <c r="HNB2" s="255"/>
      <c r="HNC2" s="255"/>
      <c r="HND2" s="255"/>
      <c r="HNE2" s="255"/>
      <c r="HNF2" s="255"/>
      <c r="HNG2" s="255"/>
      <c r="HNH2" s="255"/>
      <c r="HNI2" s="255"/>
      <c r="HNJ2" s="255"/>
      <c r="HNK2" s="255"/>
      <c r="HNL2" s="255"/>
      <c r="HNM2" s="255"/>
      <c r="HNN2" s="255"/>
      <c r="HNO2" s="255"/>
      <c r="HNP2" s="255"/>
      <c r="HNQ2" s="255"/>
      <c r="HNR2" s="255"/>
      <c r="HNS2" s="255"/>
      <c r="HNT2" s="255"/>
      <c r="HNU2" s="255"/>
      <c r="HNV2" s="255"/>
      <c r="HNW2" s="255"/>
      <c r="HNX2" s="255"/>
      <c r="HNY2" s="255"/>
      <c r="HNZ2" s="255"/>
      <c r="HOA2" s="255"/>
      <c r="HOB2" s="255"/>
      <c r="HOC2" s="255"/>
      <c r="HOD2" s="255"/>
      <c r="HOE2" s="255"/>
      <c r="HOF2" s="255"/>
      <c r="HOG2" s="255"/>
      <c r="HOH2" s="255"/>
      <c r="HOI2" s="255"/>
      <c r="HOJ2" s="255"/>
      <c r="HOK2" s="255"/>
      <c r="HOL2" s="255"/>
      <c r="HOM2" s="255"/>
      <c r="HON2" s="255"/>
      <c r="HOO2" s="255"/>
      <c r="HOP2" s="255"/>
      <c r="HOQ2" s="255"/>
      <c r="HOR2" s="255"/>
      <c r="HOS2" s="255"/>
      <c r="HOT2" s="255"/>
      <c r="HOU2" s="255"/>
      <c r="HOV2" s="255"/>
      <c r="HOW2" s="255"/>
      <c r="HOX2" s="255"/>
      <c r="HOY2" s="255"/>
      <c r="HOZ2" s="255"/>
      <c r="HPA2" s="255"/>
      <c r="HPB2" s="255"/>
      <c r="HPC2" s="255"/>
      <c r="HPD2" s="255"/>
      <c r="HPE2" s="255"/>
      <c r="HPF2" s="255"/>
      <c r="HPG2" s="255"/>
      <c r="HPH2" s="255"/>
      <c r="HPI2" s="255"/>
      <c r="HPJ2" s="255"/>
      <c r="HPK2" s="255"/>
      <c r="HPL2" s="255"/>
      <c r="HPM2" s="255"/>
      <c r="HPN2" s="255"/>
      <c r="HPO2" s="255"/>
      <c r="HPP2" s="255"/>
      <c r="HPQ2" s="255"/>
      <c r="HPR2" s="255"/>
      <c r="HPS2" s="255"/>
      <c r="HPT2" s="255"/>
      <c r="HPU2" s="255"/>
      <c r="HPV2" s="255"/>
      <c r="HPW2" s="255"/>
      <c r="HPX2" s="255"/>
      <c r="HPY2" s="255"/>
      <c r="HPZ2" s="255"/>
      <c r="HQA2" s="255"/>
      <c r="HQB2" s="255"/>
      <c r="HQC2" s="255"/>
      <c r="HQD2" s="255"/>
      <c r="HQE2" s="255"/>
      <c r="HQF2" s="255"/>
      <c r="HQG2" s="255"/>
      <c r="HQH2" s="255"/>
      <c r="HQI2" s="255"/>
      <c r="HQJ2" s="255"/>
      <c r="HQK2" s="255"/>
      <c r="HQL2" s="255"/>
      <c r="HQM2" s="255"/>
      <c r="HQN2" s="255"/>
      <c r="HQO2" s="255"/>
      <c r="HQP2" s="255"/>
      <c r="HQQ2" s="255"/>
      <c r="HQR2" s="255"/>
      <c r="HQS2" s="255"/>
      <c r="HQT2" s="255"/>
      <c r="HQU2" s="255"/>
      <c r="HQV2" s="255"/>
      <c r="HQW2" s="255"/>
      <c r="HQX2" s="255"/>
      <c r="HQY2" s="255"/>
      <c r="HQZ2" s="255"/>
      <c r="HRA2" s="255"/>
      <c r="HRB2" s="255"/>
      <c r="HRC2" s="255"/>
      <c r="HRD2" s="255"/>
      <c r="HRE2" s="255"/>
      <c r="HRF2" s="255"/>
      <c r="HRG2" s="255"/>
      <c r="HRH2" s="255"/>
      <c r="HRI2" s="255"/>
      <c r="HRJ2" s="255"/>
      <c r="HRK2" s="255"/>
      <c r="HRL2" s="255"/>
      <c r="HRM2" s="255"/>
      <c r="HRN2" s="255"/>
      <c r="HRO2" s="255"/>
      <c r="HRP2" s="255"/>
      <c r="HRQ2" s="255"/>
      <c r="HRR2" s="255"/>
      <c r="HRS2" s="255"/>
      <c r="HRT2" s="255"/>
      <c r="HRU2" s="255"/>
      <c r="HRV2" s="255"/>
      <c r="HRW2" s="255"/>
      <c r="HRX2" s="255"/>
      <c r="HRY2" s="255"/>
      <c r="HRZ2" s="255"/>
      <c r="HSA2" s="255"/>
      <c r="HSB2" s="255"/>
      <c r="HSC2" s="255"/>
      <c r="HSD2" s="255"/>
      <c r="HSE2" s="255"/>
      <c r="HSF2" s="255"/>
      <c r="HSG2" s="255"/>
      <c r="HSH2" s="255"/>
      <c r="HSI2" s="255"/>
      <c r="HSJ2" s="255"/>
      <c r="HSK2" s="255"/>
      <c r="HSL2" s="255"/>
      <c r="HSM2" s="255"/>
      <c r="HSN2" s="255"/>
      <c r="HSO2" s="255"/>
      <c r="HSP2" s="255"/>
      <c r="HSQ2" s="255"/>
      <c r="HSR2" s="255"/>
      <c r="HSS2" s="255"/>
      <c r="HST2" s="255"/>
      <c r="HSU2" s="255"/>
      <c r="HSV2" s="255"/>
      <c r="HSW2" s="255"/>
      <c r="HSX2" s="255"/>
      <c r="HSY2" s="255"/>
      <c r="HSZ2" s="255"/>
      <c r="HTA2" s="255"/>
      <c r="HTB2" s="255"/>
      <c r="HTC2" s="255"/>
      <c r="HTD2" s="255"/>
      <c r="HTE2" s="255"/>
      <c r="HTF2" s="255"/>
      <c r="HTG2" s="255"/>
      <c r="HTH2" s="255"/>
      <c r="HTI2" s="255"/>
      <c r="HTJ2" s="255"/>
      <c r="HTK2" s="255"/>
      <c r="HTL2" s="255"/>
      <c r="HTM2" s="255"/>
      <c r="HTN2" s="255"/>
      <c r="HTO2" s="255"/>
      <c r="HTP2" s="255"/>
      <c r="HTQ2" s="255"/>
      <c r="HTR2" s="255"/>
      <c r="HTS2" s="255"/>
      <c r="HTT2" s="255"/>
      <c r="HTU2" s="255"/>
      <c r="HTV2" s="255"/>
      <c r="HTW2" s="255"/>
      <c r="HTX2" s="255"/>
      <c r="HTY2" s="255"/>
      <c r="HTZ2" s="255"/>
      <c r="HUA2" s="255"/>
      <c r="HUB2" s="255"/>
      <c r="HUC2" s="255"/>
      <c r="HUD2" s="255"/>
      <c r="HUE2" s="255"/>
      <c r="HUF2" s="255"/>
      <c r="HUG2" s="255"/>
      <c r="HUH2" s="255"/>
      <c r="HUI2" s="255"/>
      <c r="HUJ2" s="255"/>
      <c r="HUK2" s="255"/>
      <c r="HUL2" s="255"/>
      <c r="HUM2" s="255"/>
      <c r="HUN2" s="255"/>
      <c r="HUO2" s="255"/>
      <c r="HUP2" s="255"/>
      <c r="HUQ2" s="255"/>
      <c r="HUR2" s="255"/>
      <c r="HUS2" s="255"/>
      <c r="HUT2" s="255"/>
      <c r="HUU2" s="255"/>
      <c r="HUV2" s="255"/>
      <c r="HUW2" s="255"/>
      <c r="HUX2" s="255"/>
      <c r="HUY2" s="255"/>
      <c r="HUZ2" s="255"/>
      <c r="HVA2" s="255"/>
      <c r="HVB2" s="255"/>
      <c r="HVC2" s="255"/>
      <c r="HVD2" s="255"/>
      <c r="HVE2" s="255"/>
      <c r="HVF2" s="255"/>
      <c r="HVG2" s="255"/>
      <c r="HVH2" s="255"/>
      <c r="HVI2" s="255"/>
      <c r="HVJ2" s="255"/>
      <c r="HVK2" s="255"/>
      <c r="HVL2" s="255"/>
      <c r="HVM2" s="255"/>
      <c r="HVN2" s="255"/>
      <c r="HVO2" s="255"/>
      <c r="HVP2" s="255"/>
      <c r="HVQ2" s="255"/>
      <c r="HVR2" s="255"/>
      <c r="HVS2" s="255"/>
      <c r="HVT2" s="255"/>
      <c r="HVU2" s="255"/>
      <c r="HVV2" s="255"/>
      <c r="HVW2" s="255"/>
      <c r="HVX2" s="255"/>
      <c r="HVY2" s="255"/>
      <c r="HVZ2" s="255"/>
      <c r="HWA2" s="255"/>
      <c r="HWB2" s="255"/>
      <c r="HWC2" s="255"/>
      <c r="HWD2" s="255"/>
      <c r="HWE2" s="255"/>
      <c r="HWF2" s="255"/>
      <c r="HWG2" s="255"/>
      <c r="HWH2" s="255"/>
      <c r="HWI2" s="255"/>
      <c r="HWJ2" s="255"/>
      <c r="HWK2" s="255"/>
      <c r="HWL2" s="255"/>
      <c r="HWM2" s="255"/>
      <c r="HWN2" s="255"/>
      <c r="HWO2" s="255"/>
      <c r="HWP2" s="255"/>
      <c r="HWQ2" s="255"/>
      <c r="HWR2" s="255"/>
      <c r="HWS2" s="255"/>
      <c r="HWT2" s="255"/>
      <c r="HWU2" s="255"/>
      <c r="HWV2" s="255"/>
      <c r="HWW2" s="255"/>
      <c r="HWX2" s="255"/>
      <c r="HWY2" s="255"/>
      <c r="HWZ2" s="255"/>
      <c r="HXA2" s="255"/>
      <c r="HXB2" s="255"/>
      <c r="HXC2" s="255"/>
      <c r="HXD2" s="255"/>
      <c r="HXE2" s="255"/>
      <c r="HXF2" s="255"/>
      <c r="HXG2" s="255"/>
      <c r="HXH2" s="255"/>
      <c r="HXI2" s="255"/>
      <c r="HXJ2" s="255"/>
      <c r="HXK2" s="255"/>
      <c r="HXL2" s="255"/>
      <c r="HXM2" s="255"/>
      <c r="HXN2" s="255"/>
      <c r="HXO2" s="255"/>
      <c r="HXP2" s="255"/>
      <c r="HXQ2" s="255"/>
      <c r="HXR2" s="255"/>
      <c r="HXS2" s="255"/>
      <c r="HXT2" s="255"/>
      <c r="HXU2" s="255"/>
      <c r="HXV2" s="255"/>
      <c r="HXW2" s="255"/>
      <c r="HXX2" s="255"/>
      <c r="HXY2" s="255"/>
      <c r="HXZ2" s="255"/>
      <c r="HYA2" s="255"/>
      <c r="HYB2" s="255"/>
      <c r="HYC2" s="255"/>
      <c r="HYD2" s="255"/>
      <c r="HYE2" s="255"/>
      <c r="HYF2" s="255"/>
      <c r="HYG2" s="255"/>
      <c r="HYH2" s="255"/>
      <c r="HYI2" s="255"/>
      <c r="HYJ2" s="255"/>
      <c r="HYK2" s="255"/>
      <c r="HYL2" s="255"/>
      <c r="HYM2" s="255"/>
      <c r="HYN2" s="255"/>
      <c r="HYO2" s="255"/>
      <c r="HYP2" s="255"/>
      <c r="HYQ2" s="255"/>
      <c r="HYR2" s="255"/>
      <c r="HYS2" s="255"/>
      <c r="HYT2" s="255"/>
      <c r="HYU2" s="255"/>
      <c r="HYV2" s="255"/>
      <c r="HYW2" s="255"/>
      <c r="HYX2" s="255"/>
      <c r="HYY2" s="255"/>
      <c r="HYZ2" s="255"/>
      <c r="HZA2" s="255"/>
      <c r="HZB2" s="255"/>
      <c r="HZC2" s="255"/>
      <c r="HZD2" s="255"/>
      <c r="HZE2" s="255"/>
      <c r="HZF2" s="255"/>
      <c r="HZG2" s="255"/>
      <c r="HZH2" s="255"/>
      <c r="HZI2" s="255"/>
      <c r="HZJ2" s="255"/>
      <c r="HZK2" s="255"/>
      <c r="HZL2" s="255"/>
      <c r="HZM2" s="255"/>
      <c r="HZN2" s="255"/>
      <c r="HZO2" s="255"/>
      <c r="HZP2" s="255"/>
      <c r="HZQ2" s="255"/>
      <c r="HZR2" s="255"/>
      <c r="HZS2" s="255"/>
      <c r="HZT2" s="255"/>
      <c r="HZU2" s="255"/>
      <c r="HZV2" s="255"/>
      <c r="HZW2" s="255"/>
      <c r="HZX2" s="255"/>
      <c r="HZY2" s="255"/>
      <c r="HZZ2" s="255"/>
      <c r="IAA2" s="255"/>
      <c r="IAB2" s="255"/>
      <c r="IAC2" s="255"/>
      <c r="IAD2" s="255"/>
      <c r="IAE2" s="255"/>
      <c r="IAF2" s="255"/>
      <c r="IAG2" s="255"/>
      <c r="IAH2" s="255"/>
      <c r="IAI2" s="255"/>
      <c r="IAJ2" s="255"/>
      <c r="IAK2" s="255"/>
      <c r="IAL2" s="255"/>
      <c r="IAM2" s="255"/>
      <c r="IAN2" s="255"/>
      <c r="IAO2" s="255"/>
      <c r="IAP2" s="255"/>
      <c r="IAQ2" s="255"/>
      <c r="IAR2" s="255"/>
      <c r="IAS2" s="255"/>
      <c r="IAT2" s="255"/>
      <c r="IAU2" s="255"/>
      <c r="IAV2" s="255"/>
      <c r="IAW2" s="255"/>
      <c r="IAX2" s="255"/>
      <c r="IAY2" s="255"/>
      <c r="IAZ2" s="255"/>
      <c r="IBA2" s="255"/>
      <c r="IBB2" s="255"/>
      <c r="IBC2" s="255"/>
      <c r="IBD2" s="255"/>
      <c r="IBE2" s="255"/>
      <c r="IBF2" s="255"/>
      <c r="IBG2" s="255"/>
      <c r="IBH2" s="255"/>
      <c r="IBI2" s="255"/>
      <c r="IBJ2" s="255"/>
      <c r="IBK2" s="255"/>
      <c r="IBL2" s="255"/>
      <c r="IBM2" s="255"/>
      <c r="IBN2" s="255"/>
      <c r="IBO2" s="255"/>
      <c r="IBP2" s="255"/>
      <c r="IBQ2" s="255"/>
      <c r="IBR2" s="255"/>
      <c r="IBS2" s="255"/>
      <c r="IBT2" s="255"/>
      <c r="IBU2" s="255"/>
      <c r="IBV2" s="255"/>
      <c r="IBW2" s="255"/>
      <c r="IBX2" s="255"/>
      <c r="IBY2" s="255"/>
      <c r="IBZ2" s="255"/>
      <c r="ICA2" s="255"/>
      <c r="ICB2" s="255"/>
      <c r="ICC2" s="255"/>
      <c r="ICD2" s="255"/>
      <c r="ICE2" s="255"/>
      <c r="ICF2" s="255"/>
      <c r="ICG2" s="255"/>
      <c r="ICH2" s="255"/>
      <c r="ICI2" s="255"/>
      <c r="ICJ2" s="255"/>
      <c r="ICK2" s="255"/>
      <c r="ICL2" s="255"/>
      <c r="ICM2" s="255"/>
      <c r="ICN2" s="255"/>
      <c r="ICO2" s="255"/>
      <c r="ICP2" s="255"/>
      <c r="ICQ2" s="255"/>
      <c r="ICR2" s="255"/>
      <c r="ICS2" s="255"/>
      <c r="ICT2" s="255"/>
      <c r="ICU2" s="255"/>
      <c r="ICV2" s="255"/>
      <c r="ICW2" s="255"/>
      <c r="ICX2" s="255"/>
      <c r="ICY2" s="255"/>
      <c r="ICZ2" s="255"/>
      <c r="IDA2" s="255"/>
      <c r="IDB2" s="255"/>
      <c r="IDC2" s="255"/>
      <c r="IDD2" s="255"/>
      <c r="IDE2" s="255"/>
      <c r="IDF2" s="255"/>
      <c r="IDG2" s="255"/>
      <c r="IDH2" s="255"/>
      <c r="IDI2" s="255"/>
      <c r="IDJ2" s="255"/>
      <c r="IDK2" s="255"/>
      <c r="IDL2" s="255"/>
      <c r="IDM2" s="255"/>
      <c r="IDN2" s="255"/>
      <c r="IDO2" s="255"/>
      <c r="IDP2" s="255"/>
      <c r="IDQ2" s="255"/>
      <c r="IDR2" s="255"/>
      <c r="IDS2" s="255"/>
      <c r="IDT2" s="255"/>
      <c r="IDU2" s="255"/>
      <c r="IDV2" s="255"/>
      <c r="IDW2" s="255"/>
      <c r="IDX2" s="255"/>
      <c r="IDY2" s="255"/>
      <c r="IDZ2" s="255"/>
      <c r="IEA2" s="255"/>
      <c r="IEB2" s="255"/>
      <c r="IEC2" s="255"/>
      <c r="IED2" s="255"/>
      <c r="IEE2" s="255"/>
      <c r="IEF2" s="255"/>
      <c r="IEG2" s="255"/>
      <c r="IEH2" s="255"/>
      <c r="IEI2" s="255"/>
      <c r="IEJ2" s="255"/>
      <c r="IEK2" s="255"/>
      <c r="IEL2" s="255"/>
      <c r="IEM2" s="255"/>
      <c r="IEN2" s="255"/>
      <c r="IEO2" s="255"/>
      <c r="IEP2" s="255"/>
      <c r="IEQ2" s="255"/>
      <c r="IER2" s="255"/>
      <c r="IES2" s="255"/>
      <c r="IET2" s="255"/>
      <c r="IEU2" s="255"/>
      <c r="IEV2" s="255"/>
      <c r="IEW2" s="255"/>
      <c r="IEX2" s="255"/>
      <c r="IEY2" s="255"/>
      <c r="IEZ2" s="255"/>
      <c r="IFA2" s="255"/>
      <c r="IFB2" s="255"/>
      <c r="IFC2" s="255"/>
      <c r="IFD2" s="255"/>
      <c r="IFE2" s="255"/>
      <c r="IFF2" s="255"/>
      <c r="IFG2" s="255"/>
      <c r="IFH2" s="255"/>
      <c r="IFI2" s="255"/>
      <c r="IFJ2" s="255"/>
      <c r="IFK2" s="255"/>
      <c r="IFL2" s="255"/>
      <c r="IFM2" s="255"/>
      <c r="IFN2" s="255"/>
      <c r="IFO2" s="255"/>
      <c r="IFP2" s="255"/>
      <c r="IFQ2" s="255"/>
      <c r="IFR2" s="255"/>
      <c r="IFS2" s="255"/>
      <c r="IFT2" s="255"/>
      <c r="IFU2" s="255"/>
      <c r="IFV2" s="255"/>
      <c r="IFW2" s="255"/>
      <c r="IFX2" s="255"/>
      <c r="IFY2" s="255"/>
      <c r="IFZ2" s="255"/>
      <c r="IGA2" s="255"/>
      <c r="IGB2" s="255"/>
      <c r="IGC2" s="255"/>
      <c r="IGD2" s="255"/>
      <c r="IGE2" s="255"/>
      <c r="IGF2" s="255"/>
      <c r="IGG2" s="255"/>
      <c r="IGH2" s="255"/>
      <c r="IGI2" s="255"/>
      <c r="IGJ2" s="255"/>
      <c r="IGK2" s="255"/>
      <c r="IGL2" s="255"/>
      <c r="IGM2" s="255"/>
      <c r="IGN2" s="255"/>
      <c r="IGO2" s="255"/>
      <c r="IGP2" s="255"/>
      <c r="IGQ2" s="255"/>
      <c r="IGR2" s="255"/>
      <c r="IGS2" s="255"/>
      <c r="IGT2" s="255"/>
      <c r="IGU2" s="255"/>
      <c r="IGV2" s="255"/>
      <c r="IGW2" s="255"/>
      <c r="IGX2" s="255"/>
      <c r="IGY2" s="255"/>
      <c r="IGZ2" s="255"/>
      <c r="IHA2" s="255"/>
      <c r="IHB2" s="255"/>
      <c r="IHC2" s="255"/>
      <c r="IHD2" s="255"/>
      <c r="IHE2" s="255"/>
      <c r="IHF2" s="255"/>
      <c r="IHG2" s="255"/>
      <c r="IHH2" s="255"/>
      <c r="IHI2" s="255"/>
      <c r="IHJ2" s="255"/>
      <c r="IHK2" s="255"/>
      <c r="IHL2" s="255"/>
      <c r="IHM2" s="255"/>
      <c r="IHN2" s="255"/>
      <c r="IHO2" s="255"/>
      <c r="IHP2" s="255"/>
      <c r="IHQ2" s="255"/>
      <c r="IHR2" s="255"/>
      <c r="IHS2" s="255"/>
      <c r="IHT2" s="255"/>
      <c r="IHU2" s="255"/>
      <c r="IHV2" s="255"/>
      <c r="IHW2" s="255"/>
      <c r="IHX2" s="255"/>
      <c r="IHY2" s="255"/>
      <c r="IHZ2" s="255"/>
      <c r="IIA2" s="255"/>
      <c r="IIB2" s="255"/>
      <c r="IIC2" s="255"/>
      <c r="IID2" s="255"/>
      <c r="IIE2" s="255"/>
      <c r="IIF2" s="255"/>
      <c r="IIG2" s="255"/>
      <c r="IIH2" s="255"/>
      <c r="III2" s="255"/>
      <c r="IIJ2" s="255"/>
      <c r="IIK2" s="255"/>
      <c r="IIL2" s="255"/>
      <c r="IIM2" s="255"/>
      <c r="IIN2" s="255"/>
      <c r="IIO2" s="255"/>
      <c r="IIP2" s="255"/>
      <c r="IIQ2" s="255"/>
      <c r="IIR2" s="255"/>
      <c r="IIS2" s="255"/>
      <c r="IIT2" s="255"/>
      <c r="IIU2" s="255"/>
      <c r="IIV2" s="255"/>
      <c r="IIW2" s="255"/>
      <c r="IIX2" s="255"/>
      <c r="IIY2" s="255"/>
      <c r="IIZ2" s="255"/>
      <c r="IJA2" s="255"/>
      <c r="IJB2" s="255"/>
      <c r="IJC2" s="255"/>
      <c r="IJD2" s="255"/>
      <c r="IJE2" s="255"/>
      <c r="IJF2" s="255"/>
      <c r="IJG2" s="255"/>
      <c r="IJH2" s="255"/>
      <c r="IJI2" s="255"/>
      <c r="IJJ2" s="255"/>
      <c r="IJK2" s="255"/>
      <c r="IJL2" s="255"/>
      <c r="IJM2" s="255"/>
      <c r="IJN2" s="255"/>
      <c r="IJO2" s="255"/>
      <c r="IJP2" s="255"/>
      <c r="IJQ2" s="255"/>
      <c r="IJR2" s="255"/>
      <c r="IJS2" s="255"/>
      <c r="IJT2" s="255"/>
      <c r="IJU2" s="255"/>
      <c r="IJV2" s="255"/>
      <c r="IJW2" s="255"/>
      <c r="IJX2" s="255"/>
      <c r="IJY2" s="255"/>
      <c r="IJZ2" s="255"/>
      <c r="IKA2" s="255"/>
      <c r="IKB2" s="255"/>
      <c r="IKC2" s="255"/>
      <c r="IKD2" s="255"/>
      <c r="IKE2" s="255"/>
      <c r="IKF2" s="255"/>
      <c r="IKG2" s="255"/>
      <c r="IKH2" s="255"/>
      <c r="IKI2" s="255"/>
      <c r="IKJ2" s="255"/>
      <c r="IKK2" s="255"/>
      <c r="IKL2" s="255"/>
      <c r="IKM2" s="255"/>
      <c r="IKN2" s="255"/>
      <c r="IKO2" s="255"/>
      <c r="IKP2" s="255"/>
      <c r="IKQ2" s="255"/>
      <c r="IKR2" s="255"/>
      <c r="IKS2" s="255"/>
      <c r="IKT2" s="255"/>
      <c r="IKU2" s="255"/>
      <c r="IKV2" s="255"/>
      <c r="IKW2" s="255"/>
      <c r="IKX2" s="255"/>
      <c r="IKY2" s="255"/>
      <c r="IKZ2" s="255"/>
      <c r="ILA2" s="255"/>
      <c r="ILB2" s="255"/>
      <c r="ILC2" s="255"/>
      <c r="ILD2" s="255"/>
      <c r="ILE2" s="255"/>
      <c r="ILF2" s="255"/>
      <c r="ILG2" s="255"/>
      <c r="ILH2" s="255"/>
      <c r="ILI2" s="255"/>
      <c r="ILJ2" s="255"/>
      <c r="ILK2" s="255"/>
      <c r="ILL2" s="255"/>
      <c r="ILM2" s="255"/>
      <c r="ILN2" s="255"/>
      <c r="ILO2" s="255"/>
      <c r="ILP2" s="255"/>
      <c r="ILQ2" s="255"/>
      <c r="ILR2" s="255"/>
      <c r="ILS2" s="255"/>
      <c r="ILT2" s="255"/>
      <c r="ILU2" s="255"/>
      <c r="ILV2" s="255"/>
      <c r="ILW2" s="255"/>
      <c r="ILX2" s="255"/>
      <c r="ILY2" s="255"/>
      <c r="ILZ2" s="255"/>
      <c r="IMA2" s="255"/>
      <c r="IMB2" s="255"/>
      <c r="IMC2" s="255"/>
      <c r="IMD2" s="255"/>
      <c r="IME2" s="255"/>
      <c r="IMF2" s="255"/>
      <c r="IMG2" s="255"/>
      <c r="IMH2" s="255"/>
      <c r="IMI2" s="255"/>
      <c r="IMJ2" s="255"/>
      <c r="IMK2" s="255"/>
      <c r="IML2" s="255"/>
      <c r="IMM2" s="255"/>
      <c r="IMN2" s="255"/>
      <c r="IMO2" s="255"/>
      <c r="IMP2" s="255"/>
      <c r="IMQ2" s="255"/>
      <c r="IMR2" s="255"/>
      <c r="IMS2" s="255"/>
      <c r="IMT2" s="255"/>
      <c r="IMU2" s="255"/>
      <c r="IMV2" s="255"/>
      <c r="IMW2" s="255"/>
      <c r="IMX2" s="255"/>
      <c r="IMY2" s="255"/>
      <c r="IMZ2" s="255"/>
      <c r="INA2" s="255"/>
      <c r="INB2" s="255"/>
      <c r="INC2" s="255"/>
      <c r="IND2" s="255"/>
      <c r="INE2" s="255"/>
      <c r="INF2" s="255"/>
      <c r="ING2" s="255"/>
      <c r="INH2" s="255"/>
      <c r="INI2" s="255"/>
      <c r="INJ2" s="255"/>
      <c r="INK2" s="255"/>
      <c r="INL2" s="255"/>
      <c r="INM2" s="255"/>
      <c r="INN2" s="255"/>
      <c r="INO2" s="255"/>
      <c r="INP2" s="255"/>
      <c r="INQ2" s="255"/>
      <c r="INR2" s="255"/>
      <c r="INS2" s="255"/>
      <c r="INT2" s="255"/>
      <c r="INU2" s="255"/>
      <c r="INV2" s="255"/>
      <c r="INW2" s="255"/>
      <c r="INX2" s="255"/>
      <c r="INY2" s="255"/>
      <c r="INZ2" s="255"/>
      <c r="IOA2" s="255"/>
      <c r="IOB2" s="255"/>
      <c r="IOC2" s="255"/>
      <c r="IOD2" s="255"/>
      <c r="IOE2" s="255"/>
      <c r="IOF2" s="255"/>
      <c r="IOG2" s="255"/>
      <c r="IOH2" s="255"/>
      <c r="IOI2" s="255"/>
      <c r="IOJ2" s="255"/>
      <c r="IOK2" s="255"/>
      <c r="IOL2" s="255"/>
      <c r="IOM2" s="255"/>
      <c r="ION2" s="255"/>
      <c r="IOO2" s="255"/>
      <c r="IOP2" s="255"/>
      <c r="IOQ2" s="255"/>
      <c r="IOR2" s="255"/>
      <c r="IOS2" s="255"/>
      <c r="IOT2" s="255"/>
      <c r="IOU2" s="255"/>
      <c r="IOV2" s="255"/>
      <c r="IOW2" s="255"/>
      <c r="IOX2" s="255"/>
      <c r="IOY2" s="255"/>
      <c r="IOZ2" s="255"/>
      <c r="IPA2" s="255"/>
      <c r="IPB2" s="255"/>
      <c r="IPC2" s="255"/>
      <c r="IPD2" s="255"/>
      <c r="IPE2" s="255"/>
      <c r="IPF2" s="255"/>
      <c r="IPG2" s="255"/>
      <c r="IPH2" s="255"/>
      <c r="IPI2" s="255"/>
      <c r="IPJ2" s="255"/>
      <c r="IPK2" s="255"/>
      <c r="IPL2" s="255"/>
      <c r="IPM2" s="255"/>
      <c r="IPN2" s="255"/>
      <c r="IPO2" s="255"/>
      <c r="IPP2" s="255"/>
      <c r="IPQ2" s="255"/>
      <c r="IPR2" s="255"/>
      <c r="IPS2" s="255"/>
      <c r="IPT2" s="255"/>
      <c r="IPU2" s="255"/>
      <c r="IPV2" s="255"/>
      <c r="IPW2" s="255"/>
      <c r="IPX2" s="255"/>
      <c r="IPY2" s="255"/>
      <c r="IPZ2" s="255"/>
      <c r="IQA2" s="255"/>
      <c r="IQB2" s="255"/>
      <c r="IQC2" s="255"/>
      <c r="IQD2" s="255"/>
      <c r="IQE2" s="255"/>
      <c r="IQF2" s="255"/>
      <c r="IQG2" s="255"/>
      <c r="IQH2" s="255"/>
      <c r="IQI2" s="255"/>
      <c r="IQJ2" s="255"/>
      <c r="IQK2" s="255"/>
      <c r="IQL2" s="255"/>
      <c r="IQM2" s="255"/>
      <c r="IQN2" s="255"/>
      <c r="IQO2" s="255"/>
      <c r="IQP2" s="255"/>
      <c r="IQQ2" s="255"/>
      <c r="IQR2" s="255"/>
      <c r="IQS2" s="255"/>
      <c r="IQT2" s="255"/>
      <c r="IQU2" s="255"/>
      <c r="IQV2" s="255"/>
      <c r="IQW2" s="255"/>
      <c r="IQX2" s="255"/>
      <c r="IQY2" s="255"/>
      <c r="IQZ2" s="255"/>
      <c r="IRA2" s="255"/>
      <c r="IRB2" s="255"/>
      <c r="IRC2" s="255"/>
      <c r="IRD2" s="255"/>
      <c r="IRE2" s="255"/>
      <c r="IRF2" s="255"/>
      <c r="IRG2" s="255"/>
      <c r="IRH2" s="255"/>
      <c r="IRI2" s="255"/>
      <c r="IRJ2" s="255"/>
      <c r="IRK2" s="255"/>
      <c r="IRL2" s="255"/>
      <c r="IRM2" s="255"/>
      <c r="IRN2" s="255"/>
      <c r="IRO2" s="255"/>
      <c r="IRP2" s="255"/>
      <c r="IRQ2" s="255"/>
      <c r="IRR2" s="255"/>
      <c r="IRS2" s="255"/>
      <c r="IRT2" s="255"/>
      <c r="IRU2" s="255"/>
      <c r="IRV2" s="255"/>
      <c r="IRW2" s="255"/>
      <c r="IRX2" s="255"/>
      <c r="IRY2" s="255"/>
      <c r="IRZ2" s="255"/>
      <c r="ISA2" s="255"/>
      <c r="ISB2" s="255"/>
      <c r="ISC2" s="255"/>
      <c r="ISD2" s="255"/>
      <c r="ISE2" s="255"/>
      <c r="ISF2" s="255"/>
      <c r="ISG2" s="255"/>
      <c r="ISH2" s="255"/>
      <c r="ISI2" s="255"/>
      <c r="ISJ2" s="255"/>
      <c r="ISK2" s="255"/>
      <c r="ISL2" s="255"/>
      <c r="ISM2" s="255"/>
      <c r="ISN2" s="255"/>
      <c r="ISO2" s="255"/>
      <c r="ISP2" s="255"/>
      <c r="ISQ2" s="255"/>
      <c r="ISR2" s="255"/>
      <c r="ISS2" s="255"/>
      <c r="IST2" s="255"/>
      <c r="ISU2" s="255"/>
      <c r="ISV2" s="255"/>
      <c r="ISW2" s="255"/>
      <c r="ISX2" s="255"/>
      <c r="ISY2" s="255"/>
      <c r="ISZ2" s="255"/>
      <c r="ITA2" s="255"/>
      <c r="ITB2" s="255"/>
      <c r="ITC2" s="255"/>
      <c r="ITD2" s="255"/>
      <c r="ITE2" s="255"/>
      <c r="ITF2" s="255"/>
      <c r="ITG2" s="255"/>
      <c r="ITH2" s="255"/>
      <c r="ITI2" s="255"/>
      <c r="ITJ2" s="255"/>
      <c r="ITK2" s="255"/>
      <c r="ITL2" s="255"/>
      <c r="ITM2" s="255"/>
      <c r="ITN2" s="255"/>
      <c r="ITO2" s="255"/>
      <c r="ITP2" s="255"/>
      <c r="ITQ2" s="255"/>
      <c r="ITR2" s="255"/>
      <c r="ITS2" s="255"/>
      <c r="ITT2" s="255"/>
      <c r="ITU2" s="255"/>
      <c r="ITV2" s="255"/>
      <c r="ITW2" s="255"/>
      <c r="ITX2" s="255"/>
      <c r="ITY2" s="255"/>
      <c r="ITZ2" s="255"/>
      <c r="IUA2" s="255"/>
      <c r="IUB2" s="255"/>
      <c r="IUC2" s="255"/>
      <c r="IUD2" s="255"/>
      <c r="IUE2" s="255"/>
      <c r="IUF2" s="255"/>
      <c r="IUG2" s="255"/>
      <c r="IUH2" s="255"/>
      <c r="IUI2" s="255"/>
      <c r="IUJ2" s="255"/>
      <c r="IUK2" s="255"/>
      <c r="IUL2" s="255"/>
      <c r="IUM2" s="255"/>
      <c r="IUN2" s="255"/>
      <c r="IUO2" s="255"/>
      <c r="IUP2" s="255"/>
      <c r="IUQ2" s="255"/>
      <c r="IUR2" s="255"/>
      <c r="IUS2" s="255"/>
      <c r="IUT2" s="255"/>
      <c r="IUU2" s="255"/>
      <c r="IUV2" s="255"/>
      <c r="IUW2" s="255"/>
      <c r="IUX2" s="255"/>
      <c r="IUY2" s="255"/>
      <c r="IUZ2" s="255"/>
      <c r="IVA2" s="255"/>
      <c r="IVB2" s="255"/>
      <c r="IVC2" s="255"/>
      <c r="IVD2" s="255"/>
      <c r="IVE2" s="255"/>
      <c r="IVF2" s="255"/>
      <c r="IVG2" s="255"/>
      <c r="IVH2" s="255"/>
      <c r="IVI2" s="255"/>
      <c r="IVJ2" s="255"/>
      <c r="IVK2" s="255"/>
      <c r="IVL2" s="255"/>
      <c r="IVM2" s="255"/>
      <c r="IVN2" s="255"/>
      <c r="IVO2" s="255"/>
      <c r="IVP2" s="255"/>
      <c r="IVQ2" s="255"/>
      <c r="IVR2" s="255"/>
      <c r="IVS2" s="255"/>
      <c r="IVT2" s="255"/>
      <c r="IVU2" s="255"/>
      <c r="IVV2" s="255"/>
      <c r="IVW2" s="255"/>
      <c r="IVX2" s="255"/>
      <c r="IVY2" s="255"/>
      <c r="IVZ2" s="255"/>
      <c r="IWA2" s="255"/>
      <c r="IWB2" s="255"/>
      <c r="IWC2" s="255"/>
      <c r="IWD2" s="255"/>
      <c r="IWE2" s="255"/>
      <c r="IWF2" s="255"/>
      <c r="IWG2" s="255"/>
      <c r="IWH2" s="255"/>
      <c r="IWI2" s="255"/>
      <c r="IWJ2" s="255"/>
      <c r="IWK2" s="255"/>
      <c r="IWL2" s="255"/>
      <c r="IWM2" s="255"/>
      <c r="IWN2" s="255"/>
      <c r="IWO2" s="255"/>
      <c r="IWP2" s="255"/>
      <c r="IWQ2" s="255"/>
      <c r="IWR2" s="255"/>
      <c r="IWS2" s="255"/>
      <c r="IWT2" s="255"/>
      <c r="IWU2" s="255"/>
      <c r="IWV2" s="255"/>
      <c r="IWW2" s="255"/>
      <c r="IWX2" s="255"/>
      <c r="IWY2" s="255"/>
      <c r="IWZ2" s="255"/>
      <c r="IXA2" s="255"/>
      <c r="IXB2" s="255"/>
      <c r="IXC2" s="255"/>
      <c r="IXD2" s="255"/>
      <c r="IXE2" s="255"/>
      <c r="IXF2" s="255"/>
      <c r="IXG2" s="255"/>
      <c r="IXH2" s="255"/>
      <c r="IXI2" s="255"/>
      <c r="IXJ2" s="255"/>
      <c r="IXK2" s="255"/>
      <c r="IXL2" s="255"/>
      <c r="IXM2" s="255"/>
      <c r="IXN2" s="255"/>
      <c r="IXO2" s="255"/>
      <c r="IXP2" s="255"/>
      <c r="IXQ2" s="255"/>
      <c r="IXR2" s="255"/>
      <c r="IXS2" s="255"/>
      <c r="IXT2" s="255"/>
      <c r="IXU2" s="255"/>
      <c r="IXV2" s="255"/>
      <c r="IXW2" s="255"/>
      <c r="IXX2" s="255"/>
      <c r="IXY2" s="255"/>
      <c r="IXZ2" s="255"/>
      <c r="IYA2" s="255"/>
      <c r="IYB2" s="255"/>
      <c r="IYC2" s="255"/>
      <c r="IYD2" s="255"/>
      <c r="IYE2" s="255"/>
      <c r="IYF2" s="255"/>
      <c r="IYG2" s="255"/>
      <c r="IYH2" s="255"/>
      <c r="IYI2" s="255"/>
      <c r="IYJ2" s="255"/>
      <c r="IYK2" s="255"/>
      <c r="IYL2" s="255"/>
      <c r="IYM2" s="255"/>
      <c r="IYN2" s="255"/>
      <c r="IYO2" s="255"/>
      <c r="IYP2" s="255"/>
      <c r="IYQ2" s="255"/>
      <c r="IYR2" s="255"/>
      <c r="IYS2" s="255"/>
      <c r="IYT2" s="255"/>
      <c r="IYU2" s="255"/>
      <c r="IYV2" s="255"/>
      <c r="IYW2" s="255"/>
      <c r="IYX2" s="255"/>
      <c r="IYY2" s="255"/>
      <c r="IYZ2" s="255"/>
      <c r="IZA2" s="255"/>
      <c r="IZB2" s="255"/>
      <c r="IZC2" s="255"/>
      <c r="IZD2" s="255"/>
      <c r="IZE2" s="255"/>
      <c r="IZF2" s="255"/>
      <c r="IZG2" s="255"/>
      <c r="IZH2" s="255"/>
      <c r="IZI2" s="255"/>
      <c r="IZJ2" s="255"/>
      <c r="IZK2" s="255"/>
      <c r="IZL2" s="255"/>
      <c r="IZM2" s="255"/>
      <c r="IZN2" s="255"/>
      <c r="IZO2" s="255"/>
      <c r="IZP2" s="255"/>
      <c r="IZQ2" s="255"/>
      <c r="IZR2" s="255"/>
      <c r="IZS2" s="255"/>
      <c r="IZT2" s="255"/>
      <c r="IZU2" s="255"/>
      <c r="IZV2" s="255"/>
      <c r="IZW2" s="255"/>
      <c r="IZX2" s="255"/>
      <c r="IZY2" s="255"/>
      <c r="IZZ2" s="255"/>
      <c r="JAA2" s="255"/>
      <c r="JAB2" s="255"/>
      <c r="JAC2" s="255"/>
      <c r="JAD2" s="255"/>
      <c r="JAE2" s="255"/>
      <c r="JAF2" s="255"/>
      <c r="JAG2" s="255"/>
      <c r="JAH2" s="255"/>
      <c r="JAI2" s="255"/>
      <c r="JAJ2" s="255"/>
      <c r="JAK2" s="255"/>
      <c r="JAL2" s="255"/>
      <c r="JAM2" s="255"/>
      <c r="JAN2" s="255"/>
      <c r="JAO2" s="255"/>
      <c r="JAP2" s="255"/>
      <c r="JAQ2" s="255"/>
      <c r="JAR2" s="255"/>
      <c r="JAS2" s="255"/>
      <c r="JAT2" s="255"/>
      <c r="JAU2" s="255"/>
      <c r="JAV2" s="255"/>
      <c r="JAW2" s="255"/>
      <c r="JAX2" s="255"/>
      <c r="JAY2" s="255"/>
      <c r="JAZ2" s="255"/>
      <c r="JBA2" s="255"/>
      <c r="JBB2" s="255"/>
      <c r="JBC2" s="255"/>
      <c r="JBD2" s="255"/>
      <c r="JBE2" s="255"/>
      <c r="JBF2" s="255"/>
      <c r="JBG2" s="255"/>
      <c r="JBH2" s="255"/>
      <c r="JBI2" s="255"/>
      <c r="JBJ2" s="255"/>
      <c r="JBK2" s="255"/>
      <c r="JBL2" s="255"/>
      <c r="JBM2" s="255"/>
      <c r="JBN2" s="255"/>
      <c r="JBO2" s="255"/>
      <c r="JBP2" s="255"/>
      <c r="JBQ2" s="255"/>
      <c r="JBR2" s="255"/>
      <c r="JBS2" s="255"/>
      <c r="JBT2" s="255"/>
      <c r="JBU2" s="255"/>
      <c r="JBV2" s="255"/>
      <c r="JBW2" s="255"/>
      <c r="JBX2" s="255"/>
      <c r="JBY2" s="255"/>
      <c r="JBZ2" s="255"/>
      <c r="JCA2" s="255"/>
      <c r="JCB2" s="255"/>
      <c r="JCC2" s="255"/>
      <c r="JCD2" s="255"/>
      <c r="JCE2" s="255"/>
      <c r="JCF2" s="255"/>
      <c r="JCG2" s="255"/>
      <c r="JCH2" s="255"/>
      <c r="JCI2" s="255"/>
      <c r="JCJ2" s="255"/>
      <c r="JCK2" s="255"/>
      <c r="JCL2" s="255"/>
      <c r="JCM2" s="255"/>
      <c r="JCN2" s="255"/>
      <c r="JCO2" s="255"/>
      <c r="JCP2" s="255"/>
      <c r="JCQ2" s="255"/>
      <c r="JCR2" s="255"/>
      <c r="JCS2" s="255"/>
      <c r="JCT2" s="255"/>
      <c r="JCU2" s="255"/>
      <c r="JCV2" s="255"/>
      <c r="JCW2" s="255"/>
      <c r="JCX2" s="255"/>
      <c r="JCY2" s="255"/>
      <c r="JCZ2" s="255"/>
      <c r="JDA2" s="255"/>
      <c r="JDB2" s="255"/>
      <c r="JDC2" s="255"/>
      <c r="JDD2" s="255"/>
      <c r="JDE2" s="255"/>
      <c r="JDF2" s="255"/>
      <c r="JDG2" s="255"/>
      <c r="JDH2" s="255"/>
      <c r="JDI2" s="255"/>
      <c r="JDJ2" s="255"/>
      <c r="JDK2" s="255"/>
      <c r="JDL2" s="255"/>
      <c r="JDM2" s="255"/>
      <c r="JDN2" s="255"/>
      <c r="JDO2" s="255"/>
      <c r="JDP2" s="255"/>
      <c r="JDQ2" s="255"/>
      <c r="JDR2" s="255"/>
      <c r="JDS2" s="255"/>
      <c r="JDT2" s="255"/>
      <c r="JDU2" s="255"/>
      <c r="JDV2" s="255"/>
      <c r="JDW2" s="255"/>
      <c r="JDX2" s="255"/>
      <c r="JDY2" s="255"/>
      <c r="JDZ2" s="255"/>
      <c r="JEA2" s="255"/>
      <c r="JEB2" s="255"/>
      <c r="JEC2" s="255"/>
      <c r="JED2" s="255"/>
      <c r="JEE2" s="255"/>
      <c r="JEF2" s="255"/>
      <c r="JEG2" s="255"/>
      <c r="JEH2" s="255"/>
      <c r="JEI2" s="255"/>
      <c r="JEJ2" s="255"/>
      <c r="JEK2" s="255"/>
      <c r="JEL2" s="255"/>
      <c r="JEM2" s="255"/>
      <c r="JEN2" s="255"/>
      <c r="JEO2" s="255"/>
      <c r="JEP2" s="255"/>
      <c r="JEQ2" s="255"/>
      <c r="JER2" s="255"/>
      <c r="JES2" s="255"/>
      <c r="JET2" s="255"/>
      <c r="JEU2" s="255"/>
      <c r="JEV2" s="255"/>
      <c r="JEW2" s="255"/>
      <c r="JEX2" s="255"/>
      <c r="JEY2" s="255"/>
      <c r="JEZ2" s="255"/>
      <c r="JFA2" s="255"/>
      <c r="JFB2" s="255"/>
      <c r="JFC2" s="255"/>
      <c r="JFD2" s="255"/>
      <c r="JFE2" s="255"/>
      <c r="JFF2" s="255"/>
      <c r="JFG2" s="255"/>
      <c r="JFH2" s="255"/>
      <c r="JFI2" s="255"/>
      <c r="JFJ2" s="255"/>
      <c r="JFK2" s="255"/>
      <c r="JFL2" s="255"/>
      <c r="JFM2" s="255"/>
      <c r="JFN2" s="255"/>
      <c r="JFO2" s="255"/>
      <c r="JFP2" s="255"/>
      <c r="JFQ2" s="255"/>
      <c r="JFR2" s="255"/>
      <c r="JFS2" s="255"/>
      <c r="JFT2" s="255"/>
      <c r="JFU2" s="255"/>
      <c r="JFV2" s="255"/>
      <c r="JFW2" s="255"/>
      <c r="JFX2" s="255"/>
      <c r="JFY2" s="255"/>
      <c r="JFZ2" s="255"/>
      <c r="JGA2" s="255"/>
      <c r="JGB2" s="255"/>
      <c r="JGC2" s="255"/>
      <c r="JGD2" s="255"/>
      <c r="JGE2" s="255"/>
      <c r="JGF2" s="255"/>
      <c r="JGG2" s="255"/>
      <c r="JGH2" s="255"/>
      <c r="JGI2" s="255"/>
      <c r="JGJ2" s="255"/>
      <c r="JGK2" s="255"/>
      <c r="JGL2" s="255"/>
      <c r="JGM2" s="255"/>
      <c r="JGN2" s="255"/>
      <c r="JGO2" s="255"/>
      <c r="JGP2" s="255"/>
      <c r="JGQ2" s="255"/>
      <c r="JGR2" s="255"/>
      <c r="JGS2" s="255"/>
      <c r="JGT2" s="255"/>
      <c r="JGU2" s="255"/>
      <c r="JGV2" s="255"/>
      <c r="JGW2" s="255"/>
      <c r="JGX2" s="255"/>
      <c r="JGY2" s="255"/>
      <c r="JGZ2" s="255"/>
      <c r="JHA2" s="255"/>
      <c r="JHB2" s="255"/>
      <c r="JHC2" s="255"/>
      <c r="JHD2" s="255"/>
      <c r="JHE2" s="255"/>
      <c r="JHF2" s="255"/>
      <c r="JHG2" s="255"/>
      <c r="JHH2" s="255"/>
      <c r="JHI2" s="255"/>
      <c r="JHJ2" s="255"/>
      <c r="JHK2" s="255"/>
      <c r="JHL2" s="255"/>
      <c r="JHM2" s="255"/>
      <c r="JHN2" s="255"/>
      <c r="JHO2" s="255"/>
      <c r="JHP2" s="255"/>
      <c r="JHQ2" s="255"/>
      <c r="JHR2" s="255"/>
      <c r="JHS2" s="255"/>
      <c r="JHT2" s="255"/>
      <c r="JHU2" s="255"/>
      <c r="JHV2" s="255"/>
      <c r="JHW2" s="255"/>
      <c r="JHX2" s="255"/>
      <c r="JHY2" s="255"/>
      <c r="JHZ2" s="255"/>
      <c r="JIA2" s="255"/>
      <c r="JIB2" s="255"/>
      <c r="JIC2" s="255"/>
      <c r="JID2" s="255"/>
      <c r="JIE2" s="255"/>
      <c r="JIF2" s="255"/>
      <c r="JIG2" s="255"/>
      <c r="JIH2" s="255"/>
      <c r="JII2" s="255"/>
      <c r="JIJ2" s="255"/>
      <c r="JIK2" s="255"/>
      <c r="JIL2" s="255"/>
      <c r="JIM2" s="255"/>
      <c r="JIN2" s="255"/>
      <c r="JIO2" s="255"/>
      <c r="JIP2" s="255"/>
      <c r="JIQ2" s="255"/>
      <c r="JIR2" s="255"/>
      <c r="JIS2" s="255"/>
      <c r="JIT2" s="255"/>
      <c r="JIU2" s="255"/>
      <c r="JIV2" s="255"/>
      <c r="JIW2" s="255"/>
      <c r="JIX2" s="255"/>
      <c r="JIY2" s="255"/>
      <c r="JIZ2" s="255"/>
      <c r="JJA2" s="255"/>
      <c r="JJB2" s="255"/>
      <c r="JJC2" s="255"/>
      <c r="JJD2" s="255"/>
      <c r="JJE2" s="255"/>
      <c r="JJF2" s="255"/>
      <c r="JJG2" s="255"/>
      <c r="JJH2" s="255"/>
      <c r="JJI2" s="255"/>
      <c r="JJJ2" s="255"/>
      <c r="JJK2" s="255"/>
      <c r="JJL2" s="255"/>
      <c r="JJM2" s="255"/>
      <c r="JJN2" s="255"/>
      <c r="JJO2" s="255"/>
      <c r="JJP2" s="255"/>
      <c r="JJQ2" s="255"/>
      <c r="JJR2" s="255"/>
      <c r="JJS2" s="255"/>
      <c r="JJT2" s="255"/>
      <c r="JJU2" s="255"/>
      <c r="JJV2" s="255"/>
      <c r="JJW2" s="255"/>
      <c r="JJX2" s="255"/>
      <c r="JJY2" s="255"/>
      <c r="JJZ2" s="255"/>
      <c r="JKA2" s="255"/>
      <c r="JKB2" s="255"/>
      <c r="JKC2" s="255"/>
      <c r="JKD2" s="255"/>
      <c r="JKE2" s="255"/>
      <c r="JKF2" s="255"/>
      <c r="JKG2" s="255"/>
      <c r="JKH2" s="255"/>
      <c r="JKI2" s="255"/>
      <c r="JKJ2" s="255"/>
      <c r="JKK2" s="255"/>
      <c r="JKL2" s="255"/>
      <c r="JKM2" s="255"/>
      <c r="JKN2" s="255"/>
      <c r="JKO2" s="255"/>
      <c r="JKP2" s="255"/>
      <c r="JKQ2" s="255"/>
      <c r="JKR2" s="255"/>
      <c r="JKS2" s="255"/>
      <c r="JKT2" s="255"/>
      <c r="JKU2" s="255"/>
      <c r="JKV2" s="255"/>
      <c r="JKW2" s="255"/>
      <c r="JKX2" s="255"/>
      <c r="JKY2" s="255"/>
      <c r="JKZ2" s="255"/>
      <c r="JLA2" s="255"/>
      <c r="JLB2" s="255"/>
      <c r="JLC2" s="255"/>
      <c r="JLD2" s="255"/>
      <c r="JLE2" s="255"/>
      <c r="JLF2" s="255"/>
      <c r="JLG2" s="255"/>
      <c r="JLH2" s="255"/>
      <c r="JLI2" s="255"/>
      <c r="JLJ2" s="255"/>
      <c r="JLK2" s="255"/>
      <c r="JLL2" s="255"/>
      <c r="JLM2" s="255"/>
      <c r="JLN2" s="255"/>
      <c r="JLO2" s="255"/>
      <c r="JLP2" s="255"/>
      <c r="JLQ2" s="255"/>
      <c r="JLR2" s="255"/>
      <c r="JLS2" s="255"/>
      <c r="JLT2" s="255"/>
      <c r="JLU2" s="255"/>
      <c r="JLV2" s="255"/>
      <c r="JLW2" s="255"/>
      <c r="JLX2" s="255"/>
      <c r="JLY2" s="255"/>
      <c r="JLZ2" s="255"/>
      <c r="JMA2" s="255"/>
      <c r="JMB2" s="255"/>
      <c r="JMC2" s="255"/>
      <c r="JMD2" s="255"/>
      <c r="JME2" s="255"/>
      <c r="JMF2" s="255"/>
      <c r="JMG2" s="255"/>
      <c r="JMH2" s="255"/>
      <c r="JMI2" s="255"/>
      <c r="JMJ2" s="255"/>
      <c r="JMK2" s="255"/>
      <c r="JML2" s="255"/>
      <c r="JMM2" s="255"/>
      <c r="JMN2" s="255"/>
      <c r="JMO2" s="255"/>
      <c r="JMP2" s="255"/>
      <c r="JMQ2" s="255"/>
      <c r="JMR2" s="255"/>
      <c r="JMS2" s="255"/>
      <c r="JMT2" s="255"/>
      <c r="JMU2" s="255"/>
      <c r="JMV2" s="255"/>
      <c r="JMW2" s="255"/>
      <c r="JMX2" s="255"/>
      <c r="JMY2" s="255"/>
      <c r="JMZ2" s="255"/>
      <c r="JNA2" s="255"/>
      <c r="JNB2" s="255"/>
      <c r="JNC2" s="255"/>
      <c r="JND2" s="255"/>
      <c r="JNE2" s="255"/>
      <c r="JNF2" s="255"/>
      <c r="JNG2" s="255"/>
      <c r="JNH2" s="255"/>
      <c r="JNI2" s="255"/>
      <c r="JNJ2" s="255"/>
      <c r="JNK2" s="255"/>
      <c r="JNL2" s="255"/>
      <c r="JNM2" s="255"/>
      <c r="JNN2" s="255"/>
      <c r="JNO2" s="255"/>
      <c r="JNP2" s="255"/>
      <c r="JNQ2" s="255"/>
      <c r="JNR2" s="255"/>
      <c r="JNS2" s="255"/>
      <c r="JNT2" s="255"/>
      <c r="JNU2" s="255"/>
      <c r="JNV2" s="255"/>
      <c r="JNW2" s="255"/>
      <c r="JNX2" s="255"/>
      <c r="JNY2" s="255"/>
      <c r="JNZ2" s="255"/>
      <c r="JOA2" s="255"/>
      <c r="JOB2" s="255"/>
      <c r="JOC2" s="255"/>
      <c r="JOD2" s="255"/>
      <c r="JOE2" s="255"/>
      <c r="JOF2" s="255"/>
      <c r="JOG2" s="255"/>
      <c r="JOH2" s="255"/>
      <c r="JOI2" s="255"/>
      <c r="JOJ2" s="255"/>
      <c r="JOK2" s="255"/>
      <c r="JOL2" s="255"/>
      <c r="JOM2" s="255"/>
      <c r="JON2" s="255"/>
      <c r="JOO2" s="255"/>
      <c r="JOP2" s="255"/>
      <c r="JOQ2" s="255"/>
      <c r="JOR2" s="255"/>
      <c r="JOS2" s="255"/>
      <c r="JOT2" s="255"/>
      <c r="JOU2" s="255"/>
      <c r="JOV2" s="255"/>
      <c r="JOW2" s="255"/>
      <c r="JOX2" s="255"/>
      <c r="JOY2" s="255"/>
      <c r="JOZ2" s="255"/>
      <c r="JPA2" s="255"/>
      <c r="JPB2" s="255"/>
      <c r="JPC2" s="255"/>
      <c r="JPD2" s="255"/>
      <c r="JPE2" s="255"/>
      <c r="JPF2" s="255"/>
      <c r="JPG2" s="255"/>
      <c r="JPH2" s="255"/>
      <c r="JPI2" s="255"/>
      <c r="JPJ2" s="255"/>
      <c r="JPK2" s="255"/>
      <c r="JPL2" s="255"/>
      <c r="JPM2" s="255"/>
      <c r="JPN2" s="255"/>
      <c r="JPO2" s="255"/>
      <c r="JPP2" s="255"/>
      <c r="JPQ2" s="255"/>
      <c r="JPR2" s="255"/>
      <c r="JPS2" s="255"/>
      <c r="JPT2" s="255"/>
      <c r="JPU2" s="255"/>
      <c r="JPV2" s="255"/>
      <c r="JPW2" s="255"/>
      <c r="JPX2" s="255"/>
      <c r="JPY2" s="255"/>
      <c r="JPZ2" s="255"/>
      <c r="JQA2" s="255"/>
      <c r="JQB2" s="255"/>
      <c r="JQC2" s="255"/>
      <c r="JQD2" s="255"/>
      <c r="JQE2" s="255"/>
      <c r="JQF2" s="255"/>
      <c r="JQG2" s="255"/>
      <c r="JQH2" s="255"/>
      <c r="JQI2" s="255"/>
      <c r="JQJ2" s="255"/>
      <c r="JQK2" s="255"/>
      <c r="JQL2" s="255"/>
      <c r="JQM2" s="255"/>
      <c r="JQN2" s="255"/>
      <c r="JQO2" s="255"/>
      <c r="JQP2" s="255"/>
      <c r="JQQ2" s="255"/>
      <c r="JQR2" s="255"/>
      <c r="JQS2" s="255"/>
      <c r="JQT2" s="255"/>
      <c r="JQU2" s="255"/>
      <c r="JQV2" s="255"/>
      <c r="JQW2" s="255"/>
      <c r="JQX2" s="255"/>
      <c r="JQY2" s="255"/>
      <c r="JQZ2" s="255"/>
      <c r="JRA2" s="255"/>
      <c r="JRB2" s="255"/>
      <c r="JRC2" s="255"/>
      <c r="JRD2" s="255"/>
      <c r="JRE2" s="255"/>
      <c r="JRF2" s="255"/>
      <c r="JRG2" s="255"/>
      <c r="JRH2" s="255"/>
      <c r="JRI2" s="255"/>
      <c r="JRJ2" s="255"/>
      <c r="JRK2" s="255"/>
      <c r="JRL2" s="255"/>
      <c r="JRM2" s="255"/>
      <c r="JRN2" s="255"/>
      <c r="JRO2" s="255"/>
      <c r="JRP2" s="255"/>
      <c r="JRQ2" s="255"/>
      <c r="JRR2" s="255"/>
      <c r="JRS2" s="255"/>
      <c r="JRT2" s="255"/>
      <c r="JRU2" s="255"/>
      <c r="JRV2" s="255"/>
      <c r="JRW2" s="255"/>
      <c r="JRX2" s="255"/>
      <c r="JRY2" s="255"/>
      <c r="JRZ2" s="255"/>
      <c r="JSA2" s="255"/>
      <c r="JSB2" s="255"/>
      <c r="JSC2" s="255"/>
      <c r="JSD2" s="255"/>
      <c r="JSE2" s="255"/>
      <c r="JSF2" s="255"/>
      <c r="JSG2" s="255"/>
      <c r="JSH2" s="255"/>
      <c r="JSI2" s="255"/>
      <c r="JSJ2" s="255"/>
      <c r="JSK2" s="255"/>
      <c r="JSL2" s="255"/>
      <c r="JSM2" s="255"/>
      <c r="JSN2" s="255"/>
      <c r="JSO2" s="255"/>
      <c r="JSP2" s="255"/>
      <c r="JSQ2" s="255"/>
      <c r="JSR2" s="255"/>
      <c r="JSS2" s="255"/>
      <c r="JST2" s="255"/>
      <c r="JSU2" s="255"/>
      <c r="JSV2" s="255"/>
      <c r="JSW2" s="255"/>
      <c r="JSX2" s="255"/>
      <c r="JSY2" s="255"/>
      <c r="JSZ2" s="255"/>
      <c r="JTA2" s="255"/>
      <c r="JTB2" s="255"/>
      <c r="JTC2" s="255"/>
      <c r="JTD2" s="255"/>
      <c r="JTE2" s="255"/>
      <c r="JTF2" s="255"/>
      <c r="JTG2" s="255"/>
      <c r="JTH2" s="255"/>
      <c r="JTI2" s="255"/>
      <c r="JTJ2" s="255"/>
      <c r="JTK2" s="255"/>
      <c r="JTL2" s="255"/>
      <c r="JTM2" s="255"/>
      <c r="JTN2" s="255"/>
      <c r="JTO2" s="255"/>
      <c r="JTP2" s="255"/>
      <c r="JTQ2" s="255"/>
      <c r="JTR2" s="255"/>
      <c r="JTS2" s="255"/>
      <c r="JTT2" s="255"/>
      <c r="JTU2" s="255"/>
      <c r="JTV2" s="255"/>
      <c r="JTW2" s="255"/>
      <c r="JTX2" s="255"/>
      <c r="JTY2" s="255"/>
      <c r="JTZ2" s="255"/>
      <c r="JUA2" s="255"/>
      <c r="JUB2" s="255"/>
      <c r="JUC2" s="255"/>
      <c r="JUD2" s="255"/>
      <c r="JUE2" s="255"/>
      <c r="JUF2" s="255"/>
      <c r="JUG2" s="255"/>
      <c r="JUH2" s="255"/>
      <c r="JUI2" s="255"/>
      <c r="JUJ2" s="255"/>
      <c r="JUK2" s="255"/>
      <c r="JUL2" s="255"/>
      <c r="JUM2" s="255"/>
      <c r="JUN2" s="255"/>
      <c r="JUO2" s="255"/>
      <c r="JUP2" s="255"/>
      <c r="JUQ2" s="255"/>
      <c r="JUR2" s="255"/>
      <c r="JUS2" s="255"/>
      <c r="JUT2" s="255"/>
      <c r="JUU2" s="255"/>
      <c r="JUV2" s="255"/>
      <c r="JUW2" s="255"/>
      <c r="JUX2" s="255"/>
      <c r="JUY2" s="255"/>
      <c r="JUZ2" s="255"/>
      <c r="JVA2" s="255"/>
      <c r="JVB2" s="255"/>
      <c r="JVC2" s="255"/>
      <c r="JVD2" s="255"/>
      <c r="JVE2" s="255"/>
      <c r="JVF2" s="255"/>
      <c r="JVG2" s="255"/>
      <c r="JVH2" s="255"/>
      <c r="JVI2" s="255"/>
      <c r="JVJ2" s="255"/>
      <c r="JVK2" s="255"/>
      <c r="JVL2" s="255"/>
      <c r="JVM2" s="255"/>
      <c r="JVN2" s="255"/>
      <c r="JVO2" s="255"/>
      <c r="JVP2" s="255"/>
      <c r="JVQ2" s="255"/>
      <c r="JVR2" s="255"/>
      <c r="JVS2" s="255"/>
      <c r="JVT2" s="255"/>
      <c r="JVU2" s="255"/>
      <c r="JVV2" s="255"/>
      <c r="JVW2" s="255"/>
      <c r="JVX2" s="255"/>
      <c r="JVY2" s="255"/>
      <c r="JVZ2" s="255"/>
      <c r="JWA2" s="255"/>
      <c r="JWB2" s="255"/>
      <c r="JWC2" s="255"/>
      <c r="JWD2" s="255"/>
      <c r="JWE2" s="255"/>
      <c r="JWF2" s="255"/>
      <c r="JWG2" s="255"/>
      <c r="JWH2" s="255"/>
      <c r="JWI2" s="255"/>
      <c r="JWJ2" s="255"/>
      <c r="JWK2" s="255"/>
      <c r="JWL2" s="255"/>
      <c r="JWM2" s="255"/>
      <c r="JWN2" s="255"/>
      <c r="JWO2" s="255"/>
      <c r="JWP2" s="255"/>
      <c r="JWQ2" s="255"/>
      <c r="JWR2" s="255"/>
      <c r="JWS2" s="255"/>
      <c r="JWT2" s="255"/>
      <c r="JWU2" s="255"/>
      <c r="JWV2" s="255"/>
      <c r="JWW2" s="255"/>
      <c r="JWX2" s="255"/>
      <c r="JWY2" s="255"/>
      <c r="JWZ2" s="255"/>
      <c r="JXA2" s="255"/>
      <c r="JXB2" s="255"/>
      <c r="JXC2" s="255"/>
      <c r="JXD2" s="255"/>
      <c r="JXE2" s="255"/>
      <c r="JXF2" s="255"/>
      <c r="JXG2" s="255"/>
      <c r="JXH2" s="255"/>
      <c r="JXI2" s="255"/>
      <c r="JXJ2" s="255"/>
      <c r="JXK2" s="255"/>
      <c r="JXL2" s="255"/>
      <c r="JXM2" s="255"/>
      <c r="JXN2" s="255"/>
      <c r="JXO2" s="255"/>
      <c r="JXP2" s="255"/>
      <c r="JXQ2" s="255"/>
      <c r="JXR2" s="255"/>
      <c r="JXS2" s="255"/>
      <c r="JXT2" s="255"/>
      <c r="JXU2" s="255"/>
      <c r="JXV2" s="255"/>
      <c r="JXW2" s="255"/>
      <c r="JXX2" s="255"/>
      <c r="JXY2" s="255"/>
      <c r="JXZ2" s="255"/>
      <c r="JYA2" s="255"/>
      <c r="JYB2" s="255"/>
      <c r="JYC2" s="255"/>
      <c r="JYD2" s="255"/>
      <c r="JYE2" s="255"/>
      <c r="JYF2" s="255"/>
      <c r="JYG2" s="255"/>
      <c r="JYH2" s="255"/>
      <c r="JYI2" s="255"/>
      <c r="JYJ2" s="255"/>
      <c r="JYK2" s="255"/>
      <c r="JYL2" s="255"/>
      <c r="JYM2" s="255"/>
      <c r="JYN2" s="255"/>
      <c r="JYO2" s="255"/>
      <c r="JYP2" s="255"/>
      <c r="JYQ2" s="255"/>
      <c r="JYR2" s="255"/>
      <c r="JYS2" s="255"/>
      <c r="JYT2" s="255"/>
      <c r="JYU2" s="255"/>
      <c r="JYV2" s="255"/>
      <c r="JYW2" s="255"/>
      <c r="JYX2" s="255"/>
      <c r="JYY2" s="255"/>
      <c r="JYZ2" s="255"/>
      <c r="JZA2" s="255"/>
      <c r="JZB2" s="255"/>
      <c r="JZC2" s="255"/>
      <c r="JZD2" s="255"/>
      <c r="JZE2" s="255"/>
      <c r="JZF2" s="255"/>
      <c r="JZG2" s="255"/>
      <c r="JZH2" s="255"/>
      <c r="JZI2" s="255"/>
      <c r="JZJ2" s="255"/>
      <c r="JZK2" s="255"/>
      <c r="JZL2" s="255"/>
      <c r="JZM2" s="255"/>
      <c r="JZN2" s="255"/>
      <c r="JZO2" s="255"/>
      <c r="JZP2" s="255"/>
      <c r="JZQ2" s="255"/>
      <c r="JZR2" s="255"/>
      <c r="JZS2" s="255"/>
      <c r="JZT2" s="255"/>
      <c r="JZU2" s="255"/>
      <c r="JZV2" s="255"/>
      <c r="JZW2" s="255"/>
      <c r="JZX2" s="255"/>
      <c r="JZY2" s="255"/>
      <c r="JZZ2" s="255"/>
      <c r="KAA2" s="255"/>
      <c r="KAB2" s="255"/>
      <c r="KAC2" s="255"/>
      <c r="KAD2" s="255"/>
      <c r="KAE2" s="255"/>
      <c r="KAF2" s="255"/>
      <c r="KAG2" s="255"/>
      <c r="KAH2" s="255"/>
      <c r="KAI2" s="255"/>
      <c r="KAJ2" s="255"/>
      <c r="KAK2" s="255"/>
      <c r="KAL2" s="255"/>
      <c r="KAM2" s="255"/>
      <c r="KAN2" s="255"/>
      <c r="KAO2" s="255"/>
      <c r="KAP2" s="255"/>
      <c r="KAQ2" s="255"/>
      <c r="KAR2" s="255"/>
      <c r="KAS2" s="255"/>
      <c r="KAT2" s="255"/>
      <c r="KAU2" s="255"/>
      <c r="KAV2" s="255"/>
      <c r="KAW2" s="255"/>
      <c r="KAX2" s="255"/>
      <c r="KAY2" s="255"/>
      <c r="KAZ2" s="255"/>
      <c r="KBA2" s="255"/>
      <c r="KBB2" s="255"/>
      <c r="KBC2" s="255"/>
      <c r="KBD2" s="255"/>
      <c r="KBE2" s="255"/>
      <c r="KBF2" s="255"/>
      <c r="KBG2" s="255"/>
      <c r="KBH2" s="255"/>
      <c r="KBI2" s="255"/>
      <c r="KBJ2" s="255"/>
      <c r="KBK2" s="255"/>
      <c r="KBL2" s="255"/>
      <c r="KBM2" s="255"/>
      <c r="KBN2" s="255"/>
      <c r="KBO2" s="255"/>
      <c r="KBP2" s="255"/>
      <c r="KBQ2" s="255"/>
      <c r="KBR2" s="255"/>
      <c r="KBS2" s="255"/>
      <c r="KBT2" s="255"/>
      <c r="KBU2" s="255"/>
      <c r="KBV2" s="255"/>
      <c r="KBW2" s="255"/>
      <c r="KBX2" s="255"/>
      <c r="KBY2" s="255"/>
      <c r="KBZ2" s="255"/>
      <c r="KCA2" s="255"/>
      <c r="KCB2" s="255"/>
      <c r="KCC2" s="255"/>
      <c r="KCD2" s="255"/>
      <c r="KCE2" s="255"/>
      <c r="KCF2" s="255"/>
      <c r="KCG2" s="255"/>
      <c r="KCH2" s="255"/>
      <c r="KCI2" s="255"/>
      <c r="KCJ2" s="255"/>
      <c r="KCK2" s="255"/>
      <c r="KCL2" s="255"/>
      <c r="KCM2" s="255"/>
      <c r="KCN2" s="255"/>
      <c r="KCO2" s="255"/>
      <c r="KCP2" s="255"/>
      <c r="KCQ2" s="255"/>
      <c r="KCR2" s="255"/>
      <c r="KCS2" s="255"/>
      <c r="KCT2" s="255"/>
      <c r="KCU2" s="255"/>
      <c r="KCV2" s="255"/>
      <c r="KCW2" s="255"/>
      <c r="KCX2" s="255"/>
      <c r="KCY2" s="255"/>
      <c r="KCZ2" s="255"/>
      <c r="KDA2" s="255"/>
      <c r="KDB2" s="255"/>
      <c r="KDC2" s="255"/>
      <c r="KDD2" s="255"/>
      <c r="KDE2" s="255"/>
      <c r="KDF2" s="255"/>
      <c r="KDG2" s="255"/>
      <c r="KDH2" s="255"/>
      <c r="KDI2" s="255"/>
      <c r="KDJ2" s="255"/>
      <c r="KDK2" s="255"/>
      <c r="KDL2" s="255"/>
      <c r="KDM2" s="255"/>
      <c r="KDN2" s="255"/>
      <c r="KDO2" s="255"/>
      <c r="KDP2" s="255"/>
      <c r="KDQ2" s="255"/>
      <c r="KDR2" s="255"/>
      <c r="KDS2" s="255"/>
      <c r="KDT2" s="255"/>
      <c r="KDU2" s="255"/>
      <c r="KDV2" s="255"/>
      <c r="KDW2" s="255"/>
      <c r="KDX2" s="255"/>
      <c r="KDY2" s="255"/>
      <c r="KDZ2" s="255"/>
      <c r="KEA2" s="255"/>
      <c r="KEB2" s="255"/>
      <c r="KEC2" s="255"/>
      <c r="KED2" s="255"/>
      <c r="KEE2" s="255"/>
      <c r="KEF2" s="255"/>
      <c r="KEG2" s="255"/>
      <c r="KEH2" s="255"/>
      <c r="KEI2" s="255"/>
      <c r="KEJ2" s="255"/>
      <c r="KEK2" s="255"/>
      <c r="KEL2" s="255"/>
      <c r="KEM2" s="255"/>
      <c r="KEN2" s="255"/>
      <c r="KEO2" s="255"/>
      <c r="KEP2" s="255"/>
      <c r="KEQ2" s="255"/>
      <c r="KER2" s="255"/>
      <c r="KES2" s="255"/>
      <c r="KET2" s="255"/>
      <c r="KEU2" s="255"/>
      <c r="KEV2" s="255"/>
      <c r="KEW2" s="255"/>
      <c r="KEX2" s="255"/>
      <c r="KEY2" s="255"/>
      <c r="KEZ2" s="255"/>
      <c r="KFA2" s="255"/>
      <c r="KFB2" s="255"/>
      <c r="KFC2" s="255"/>
      <c r="KFD2" s="255"/>
      <c r="KFE2" s="255"/>
      <c r="KFF2" s="255"/>
      <c r="KFG2" s="255"/>
      <c r="KFH2" s="255"/>
      <c r="KFI2" s="255"/>
      <c r="KFJ2" s="255"/>
      <c r="KFK2" s="255"/>
      <c r="KFL2" s="255"/>
      <c r="KFM2" s="255"/>
      <c r="KFN2" s="255"/>
      <c r="KFO2" s="255"/>
      <c r="KFP2" s="255"/>
      <c r="KFQ2" s="255"/>
      <c r="KFR2" s="255"/>
      <c r="KFS2" s="255"/>
      <c r="KFT2" s="255"/>
      <c r="KFU2" s="255"/>
      <c r="KFV2" s="255"/>
      <c r="KFW2" s="255"/>
      <c r="KFX2" s="255"/>
      <c r="KFY2" s="255"/>
      <c r="KFZ2" s="255"/>
      <c r="KGA2" s="255"/>
      <c r="KGB2" s="255"/>
      <c r="KGC2" s="255"/>
      <c r="KGD2" s="255"/>
      <c r="KGE2" s="255"/>
      <c r="KGF2" s="255"/>
      <c r="KGG2" s="255"/>
      <c r="KGH2" s="255"/>
      <c r="KGI2" s="255"/>
      <c r="KGJ2" s="255"/>
      <c r="KGK2" s="255"/>
      <c r="KGL2" s="255"/>
      <c r="KGM2" s="255"/>
      <c r="KGN2" s="255"/>
      <c r="KGO2" s="255"/>
      <c r="KGP2" s="255"/>
      <c r="KGQ2" s="255"/>
      <c r="KGR2" s="255"/>
      <c r="KGS2" s="255"/>
      <c r="KGT2" s="255"/>
      <c r="KGU2" s="255"/>
      <c r="KGV2" s="255"/>
      <c r="KGW2" s="255"/>
      <c r="KGX2" s="255"/>
      <c r="KGY2" s="255"/>
      <c r="KGZ2" s="255"/>
      <c r="KHA2" s="255"/>
      <c r="KHB2" s="255"/>
      <c r="KHC2" s="255"/>
      <c r="KHD2" s="255"/>
      <c r="KHE2" s="255"/>
      <c r="KHF2" s="255"/>
      <c r="KHG2" s="255"/>
      <c r="KHH2" s="255"/>
      <c r="KHI2" s="255"/>
      <c r="KHJ2" s="255"/>
      <c r="KHK2" s="255"/>
      <c r="KHL2" s="255"/>
      <c r="KHM2" s="255"/>
      <c r="KHN2" s="255"/>
      <c r="KHO2" s="255"/>
      <c r="KHP2" s="255"/>
      <c r="KHQ2" s="255"/>
      <c r="KHR2" s="255"/>
      <c r="KHS2" s="255"/>
      <c r="KHT2" s="255"/>
      <c r="KHU2" s="255"/>
      <c r="KHV2" s="255"/>
      <c r="KHW2" s="255"/>
      <c r="KHX2" s="255"/>
      <c r="KHY2" s="255"/>
      <c r="KHZ2" s="255"/>
      <c r="KIA2" s="255"/>
      <c r="KIB2" s="255"/>
      <c r="KIC2" s="255"/>
      <c r="KID2" s="255"/>
      <c r="KIE2" s="255"/>
      <c r="KIF2" s="255"/>
      <c r="KIG2" s="255"/>
      <c r="KIH2" s="255"/>
      <c r="KII2" s="255"/>
      <c r="KIJ2" s="255"/>
      <c r="KIK2" s="255"/>
      <c r="KIL2" s="255"/>
      <c r="KIM2" s="255"/>
      <c r="KIN2" s="255"/>
      <c r="KIO2" s="255"/>
      <c r="KIP2" s="255"/>
      <c r="KIQ2" s="255"/>
      <c r="KIR2" s="255"/>
      <c r="KIS2" s="255"/>
      <c r="KIT2" s="255"/>
      <c r="KIU2" s="255"/>
      <c r="KIV2" s="255"/>
      <c r="KIW2" s="255"/>
      <c r="KIX2" s="255"/>
      <c r="KIY2" s="255"/>
      <c r="KIZ2" s="255"/>
      <c r="KJA2" s="255"/>
      <c r="KJB2" s="255"/>
      <c r="KJC2" s="255"/>
      <c r="KJD2" s="255"/>
      <c r="KJE2" s="255"/>
      <c r="KJF2" s="255"/>
      <c r="KJG2" s="255"/>
      <c r="KJH2" s="255"/>
      <c r="KJI2" s="255"/>
      <c r="KJJ2" s="255"/>
      <c r="KJK2" s="255"/>
      <c r="KJL2" s="255"/>
      <c r="KJM2" s="255"/>
      <c r="KJN2" s="255"/>
      <c r="KJO2" s="255"/>
      <c r="KJP2" s="255"/>
      <c r="KJQ2" s="255"/>
      <c r="KJR2" s="255"/>
      <c r="KJS2" s="255"/>
      <c r="KJT2" s="255"/>
      <c r="KJU2" s="255"/>
      <c r="KJV2" s="255"/>
      <c r="KJW2" s="255"/>
      <c r="KJX2" s="255"/>
      <c r="KJY2" s="255"/>
      <c r="KJZ2" s="255"/>
      <c r="KKA2" s="255"/>
      <c r="KKB2" s="255"/>
      <c r="KKC2" s="255"/>
      <c r="KKD2" s="255"/>
      <c r="KKE2" s="255"/>
      <c r="KKF2" s="255"/>
      <c r="KKG2" s="255"/>
      <c r="KKH2" s="255"/>
      <c r="KKI2" s="255"/>
      <c r="KKJ2" s="255"/>
      <c r="KKK2" s="255"/>
      <c r="KKL2" s="255"/>
      <c r="KKM2" s="255"/>
      <c r="KKN2" s="255"/>
      <c r="KKO2" s="255"/>
      <c r="KKP2" s="255"/>
      <c r="KKQ2" s="255"/>
      <c r="KKR2" s="255"/>
      <c r="KKS2" s="255"/>
      <c r="KKT2" s="255"/>
      <c r="KKU2" s="255"/>
      <c r="KKV2" s="255"/>
      <c r="KKW2" s="255"/>
      <c r="KKX2" s="255"/>
      <c r="KKY2" s="255"/>
      <c r="KKZ2" s="255"/>
      <c r="KLA2" s="255"/>
      <c r="KLB2" s="255"/>
      <c r="KLC2" s="255"/>
      <c r="KLD2" s="255"/>
      <c r="KLE2" s="255"/>
      <c r="KLF2" s="255"/>
      <c r="KLG2" s="255"/>
      <c r="KLH2" s="255"/>
      <c r="KLI2" s="255"/>
      <c r="KLJ2" s="255"/>
      <c r="KLK2" s="255"/>
      <c r="KLL2" s="255"/>
      <c r="KLM2" s="255"/>
      <c r="KLN2" s="255"/>
      <c r="KLO2" s="255"/>
      <c r="KLP2" s="255"/>
      <c r="KLQ2" s="255"/>
      <c r="KLR2" s="255"/>
      <c r="KLS2" s="255"/>
      <c r="KLT2" s="255"/>
      <c r="KLU2" s="255"/>
      <c r="KLV2" s="255"/>
      <c r="KLW2" s="255"/>
      <c r="KLX2" s="255"/>
      <c r="KLY2" s="255"/>
      <c r="KLZ2" s="255"/>
      <c r="KMA2" s="255"/>
      <c r="KMB2" s="255"/>
      <c r="KMC2" s="255"/>
      <c r="KMD2" s="255"/>
      <c r="KME2" s="255"/>
      <c r="KMF2" s="255"/>
      <c r="KMG2" s="255"/>
      <c r="KMH2" s="255"/>
      <c r="KMI2" s="255"/>
      <c r="KMJ2" s="255"/>
      <c r="KMK2" s="255"/>
      <c r="KML2" s="255"/>
      <c r="KMM2" s="255"/>
      <c r="KMN2" s="255"/>
      <c r="KMO2" s="255"/>
      <c r="KMP2" s="255"/>
      <c r="KMQ2" s="255"/>
      <c r="KMR2" s="255"/>
      <c r="KMS2" s="255"/>
      <c r="KMT2" s="255"/>
      <c r="KMU2" s="255"/>
      <c r="KMV2" s="255"/>
      <c r="KMW2" s="255"/>
      <c r="KMX2" s="255"/>
      <c r="KMY2" s="255"/>
      <c r="KMZ2" s="255"/>
      <c r="KNA2" s="255"/>
      <c r="KNB2" s="255"/>
      <c r="KNC2" s="255"/>
      <c r="KND2" s="255"/>
      <c r="KNE2" s="255"/>
      <c r="KNF2" s="255"/>
      <c r="KNG2" s="255"/>
      <c r="KNH2" s="255"/>
      <c r="KNI2" s="255"/>
      <c r="KNJ2" s="255"/>
      <c r="KNK2" s="255"/>
      <c r="KNL2" s="255"/>
      <c r="KNM2" s="255"/>
      <c r="KNN2" s="255"/>
      <c r="KNO2" s="255"/>
      <c r="KNP2" s="255"/>
      <c r="KNQ2" s="255"/>
      <c r="KNR2" s="255"/>
      <c r="KNS2" s="255"/>
      <c r="KNT2" s="255"/>
      <c r="KNU2" s="255"/>
      <c r="KNV2" s="255"/>
      <c r="KNW2" s="255"/>
      <c r="KNX2" s="255"/>
      <c r="KNY2" s="255"/>
      <c r="KNZ2" s="255"/>
      <c r="KOA2" s="255"/>
      <c r="KOB2" s="255"/>
      <c r="KOC2" s="255"/>
      <c r="KOD2" s="255"/>
      <c r="KOE2" s="255"/>
      <c r="KOF2" s="255"/>
      <c r="KOG2" s="255"/>
      <c r="KOH2" s="255"/>
      <c r="KOI2" s="255"/>
      <c r="KOJ2" s="255"/>
      <c r="KOK2" s="255"/>
      <c r="KOL2" s="255"/>
      <c r="KOM2" s="255"/>
      <c r="KON2" s="255"/>
      <c r="KOO2" s="255"/>
      <c r="KOP2" s="255"/>
      <c r="KOQ2" s="255"/>
      <c r="KOR2" s="255"/>
      <c r="KOS2" s="255"/>
      <c r="KOT2" s="255"/>
      <c r="KOU2" s="255"/>
      <c r="KOV2" s="255"/>
      <c r="KOW2" s="255"/>
      <c r="KOX2" s="255"/>
      <c r="KOY2" s="255"/>
      <c r="KOZ2" s="255"/>
      <c r="KPA2" s="255"/>
      <c r="KPB2" s="255"/>
      <c r="KPC2" s="255"/>
      <c r="KPD2" s="255"/>
      <c r="KPE2" s="255"/>
      <c r="KPF2" s="255"/>
      <c r="KPG2" s="255"/>
      <c r="KPH2" s="255"/>
      <c r="KPI2" s="255"/>
      <c r="KPJ2" s="255"/>
      <c r="KPK2" s="255"/>
      <c r="KPL2" s="255"/>
      <c r="KPM2" s="255"/>
      <c r="KPN2" s="255"/>
      <c r="KPO2" s="255"/>
      <c r="KPP2" s="255"/>
      <c r="KPQ2" s="255"/>
      <c r="KPR2" s="255"/>
      <c r="KPS2" s="255"/>
      <c r="KPT2" s="255"/>
      <c r="KPU2" s="255"/>
      <c r="KPV2" s="255"/>
      <c r="KPW2" s="255"/>
      <c r="KPX2" s="255"/>
      <c r="KPY2" s="255"/>
      <c r="KPZ2" s="255"/>
      <c r="KQA2" s="255"/>
      <c r="KQB2" s="255"/>
      <c r="KQC2" s="255"/>
      <c r="KQD2" s="255"/>
      <c r="KQE2" s="255"/>
      <c r="KQF2" s="255"/>
      <c r="KQG2" s="255"/>
      <c r="KQH2" s="255"/>
      <c r="KQI2" s="255"/>
      <c r="KQJ2" s="255"/>
      <c r="KQK2" s="255"/>
      <c r="KQL2" s="255"/>
      <c r="KQM2" s="255"/>
      <c r="KQN2" s="255"/>
      <c r="KQO2" s="255"/>
      <c r="KQP2" s="255"/>
      <c r="KQQ2" s="255"/>
      <c r="KQR2" s="255"/>
      <c r="KQS2" s="255"/>
      <c r="KQT2" s="255"/>
      <c r="KQU2" s="255"/>
      <c r="KQV2" s="255"/>
      <c r="KQW2" s="255"/>
      <c r="KQX2" s="255"/>
      <c r="KQY2" s="255"/>
      <c r="KQZ2" s="255"/>
      <c r="KRA2" s="255"/>
      <c r="KRB2" s="255"/>
      <c r="KRC2" s="255"/>
      <c r="KRD2" s="255"/>
      <c r="KRE2" s="255"/>
      <c r="KRF2" s="255"/>
      <c r="KRG2" s="255"/>
      <c r="KRH2" s="255"/>
      <c r="KRI2" s="255"/>
      <c r="KRJ2" s="255"/>
      <c r="KRK2" s="255"/>
      <c r="KRL2" s="255"/>
      <c r="KRM2" s="255"/>
      <c r="KRN2" s="255"/>
      <c r="KRO2" s="255"/>
      <c r="KRP2" s="255"/>
      <c r="KRQ2" s="255"/>
      <c r="KRR2" s="255"/>
      <c r="KRS2" s="255"/>
      <c r="KRT2" s="255"/>
      <c r="KRU2" s="255"/>
      <c r="KRV2" s="255"/>
      <c r="KRW2" s="255"/>
      <c r="KRX2" s="255"/>
      <c r="KRY2" s="255"/>
      <c r="KRZ2" s="255"/>
      <c r="KSA2" s="255"/>
      <c r="KSB2" s="255"/>
      <c r="KSC2" s="255"/>
      <c r="KSD2" s="255"/>
      <c r="KSE2" s="255"/>
      <c r="KSF2" s="255"/>
      <c r="KSG2" s="255"/>
      <c r="KSH2" s="255"/>
      <c r="KSI2" s="255"/>
      <c r="KSJ2" s="255"/>
      <c r="KSK2" s="255"/>
      <c r="KSL2" s="255"/>
      <c r="KSM2" s="255"/>
      <c r="KSN2" s="255"/>
      <c r="KSO2" s="255"/>
      <c r="KSP2" s="255"/>
      <c r="KSQ2" s="255"/>
      <c r="KSR2" s="255"/>
      <c r="KSS2" s="255"/>
      <c r="KST2" s="255"/>
      <c r="KSU2" s="255"/>
      <c r="KSV2" s="255"/>
      <c r="KSW2" s="255"/>
      <c r="KSX2" s="255"/>
      <c r="KSY2" s="255"/>
      <c r="KSZ2" s="255"/>
      <c r="KTA2" s="255"/>
      <c r="KTB2" s="255"/>
      <c r="KTC2" s="255"/>
      <c r="KTD2" s="255"/>
      <c r="KTE2" s="255"/>
      <c r="KTF2" s="255"/>
      <c r="KTG2" s="255"/>
      <c r="KTH2" s="255"/>
      <c r="KTI2" s="255"/>
      <c r="KTJ2" s="255"/>
      <c r="KTK2" s="255"/>
      <c r="KTL2" s="255"/>
      <c r="KTM2" s="255"/>
      <c r="KTN2" s="255"/>
      <c r="KTO2" s="255"/>
      <c r="KTP2" s="255"/>
      <c r="KTQ2" s="255"/>
      <c r="KTR2" s="255"/>
      <c r="KTS2" s="255"/>
      <c r="KTT2" s="255"/>
      <c r="KTU2" s="255"/>
      <c r="KTV2" s="255"/>
      <c r="KTW2" s="255"/>
      <c r="KTX2" s="255"/>
      <c r="KTY2" s="255"/>
      <c r="KTZ2" s="255"/>
      <c r="KUA2" s="255"/>
      <c r="KUB2" s="255"/>
      <c r="KUC2" s="255"/>
      <c r="KUD2" s="255"/>
      <c r="KUE2" s="255"/>
      <c r="KUF2" s="255"/>
      <c r="KUG2" s="255"/>
      <c r="KUH2" s="255"/>
      <c r="KUI2" s="255"/>
      <c r="KUJ2" s="255"/>
      <c r="KUK2" s="255"/>
      <c r="KUL2" s="255"/>
      <c r="KUM2" s="255"/>
      <c r="KUN2" s="255"/>
      <c r="KUO2" s="255"/>
      <c r="KUP2" s="255"/>
      <c r="KUQ2" s="255"/>
      <c r="KUR2" s="255"/>
      <c r="KUS2" s="255"/>
      <c r="KUT2" s="255"/>
      <c r="KUU2" s="255"/>
      <c r="KUV2" s="255"/>
      <c r="KUW2" s="255"/>
      <c r="KUX2" s="255"/>
      <c r="KUY2" s="255"/>
      <c r="KUZ2" s="255"/>
      <c r="KVA2" s="255"/>
      <c r="KVB2" s="255"/>
      <c r="KVC2" s="255"/>
      <c r="KVD2" s="255"/>
      <c r="KVE2" s="255"/>
      <c r="KVF2" s="255"/>
      <c r="KVG2" s="255"/>
      <c r="KVH2" s="255"/>
      <c r="KVI2" s="255"/>
      <c r="KVJ2" s="255"/>
      <c r="KVK2" s="255"/>
      <c r="KVL2" s="255"/>
      <c r="KVM2" s="255"/>
      <c r="KVN2" s="255"/>
      <c r="KVO2" s="255"/>
      <c r="KVP2" s="255"/>
      <c r="KVQ2" s="255"/>
      <c r="KVR2" s="255"/>
      <c r="KVS2" s="255"/>
      <c r="KVT2" s="255"/>
      <c r="KVU2" s="255"/>
      <c r="KVV2" s="255"/>
      <c r="KVW2" s="255"/>
      <c r="KVX2" s="255"/>
      <c r="KVY2" s="255"/>
      <c r="KVZ2" s="255"/>
      <c r="KWA2" s="255"/>
      <c r="KWB2" s="255"/>
      <c r="KWC2" s="255"/>
      <c r="KWD2" s="255"/>
      <c r="KWE2" s="255"/>
      <c r="KWF2" s="255"/>
      <c r="KWG2" s="255"/>
      <c r="KWH2" s="255"/>
      <c r="KWI2" s="255"/>
      <c r="KWJ2" s="255"/>
      <c r="KWK2" s="255"/>
      <c r="KWL2" s="255"/>
      <c r="KWM2" s="255"/>
      <c r="KWN2" s="255"/>
      <c r="KWO2" s="255"/>
      <c r="KWP2" s="255"/>
      <c r="KWQ2" s="255"/>
      <c r="KWR2" s="255"/>
      <c r="KWS2" s="255"/>
      <c r="KWT2" s="255"/>
      <c r="KWU2" s="255"/>
      <c r="KWV2" s="255"/>
      <c r="KWW2" s="255"/>
      <c r="KWX2" s="255"/>
      <c r="KWY2" s="255"/>
      <c r="KWZ2" s="255"/>
      <c r="KXA2" s="255"/>
      <c r="KXB2" s="255"/>
      <c r="KXC2" s="255"/>
      <c r="KXD2" s="255"/>
      <c r="KXE2" s="255"/>
      <c r="KXF2" s="255"/>
      <c r="KXG2" s="255"/>
      <c r="KXH2" s="255"/>
      <c r="KXI2" s="255"/>
      <c r="KXJ2" s="255"/>
      <c r="KXK2" s="255"/>
      <c r="KXL2" s="255"/>
      <c r="KXM2" s="255"/>
      <c r="KXN2" s="255"/>
      <c r="KXO2" s="255"/>
      <c r="KXP2" s="255"/>
      <c r="KXQ2" s="255"/>
      <c r="KXR2" s="255"/>
      <c r="KXS2" s="255"/>
      <c r="KXT2" s="255"/>
      <c r="KXU2" s="255"/>
      <c r="KXV2" s="255"/>
      <c r="KXW2" s="255"/>
      <c r="KXX2" s="255"/>
      <c r="KXY2" s="255"/>
      <c r="KXZ2" s="255"/>
      <c r="KYA2" s="255"/>
      <c r="KYB2" s="255"/>
      <c r="KYC2" s="255"/>
      <c r="KYD2" s="255"/>
      <c r="KYE2" s="255"/>
      <c r="KYF2" s="255"/>
      <c r="KYG2" s="255"/>
      <c r="KYH2" s="255"/>
      <c r="KYI2" s="255"/>
      <c r="KYJ2" s="255"/>
      <c r="KYK2" s="255"/>
      <c r="KYL2" s="255"/>
      <c r="KYM2" s="255"/>
      <c r="KYN2" s="255"/>
      <c r="KYO2" s="255"/>
      <c r="KYP2" s="255"/>
      <c r="KYQ2" s="255"/>
      <c r="KYR2" s="255"/>
      <c r="KYS2" s="255"/>
      <c r="KYT2" s="255"/>
      <c r="KYU2" s="255"/>
      <c r="KYV2" s="255"/>
      <c r="KYW2" s="255"/>
      <c r="KYX2" s="255"/>
      <c r="KYY2" s="255"/>
      <c r="KYZ2" s="255"/>
      <c r="KZA2" s="255"/>
      <c r="KZB2" s="255"/>
      <c r="KZC2" s="255"/>
      <c r="KZD2" s="255"/>
      <c r="KZE2" s="255"/>
      <c r="KZF2" s="255"/>
      <c r="KZG2" s="255"/>
      <c r="KZH2" s="255"/>
      <c r="KZI2" s="255"/>
      <c r="KZJ2" s="255"/>
      <c r="KZK2" s="255"/>
      <c r="KZL2" s="255"/>
      <c r="KZM2" s="255"/>
      <c r="KZN2" s="255"/>
      <c r="KZO2" s="255"/>
      <c r="KZP2" s="255"/>
      <c r="KZQ2" s="255"/>
      <c r="KZR2" s="255"/>
      <c r="KZS2" s="255"/>
      <c r="KZT2" s="255"/>
      <c r="KZU2" s="255"/>
      <c r="KZV2" s="255"/>
      <c r="KZW2" s="255"/>
      <c r="KZX2" s="255"/>
      <c r="KZY2" s="255"/>
      <c r="KZZ2" s="255"/>
      <c r="LAA2" s="255"/>
      <c r="LAB2" s="255"/>
      <c r="LAC2" s="255"/>
      <c r="LAD2" s="255"/>
      <c r="LAE2" s="255"/>
      <c r="LAF2" s="255"/>
      <c r="LAG2" s="255"/>
      <c r="LAH2" s="255"/>
      <c r="LAI2" s="255"/>
      <c r="LAJ2" s="255"/>
      <c r="LAK2" s="255"/>
      <c r="LAL2" s="255"/>
      <c r="LAM2" s="255"/>
      <c r="LAN2" s="255"/>
      <c r="LAO2" s="255"/>
      <c r="LAP2" s="255"/>
      <c r="LAQ2" s="255"/>
      <c r="LAR2" s="255"/>
      <c r="LAS2" s="255"/>
      <c r="LAT2" s="255"/>
      <c r="LAU2" s="255"/>
      <c r="LAV2" s="255"/>
      <c r="LAW2" s="255"/>
      <c r="LAX2" s="255"/>
      <c r="LAY2" s="255"/>
      <c r="LAZ2" s="255"/>
      <c r="LBA2" s="255"/>
      <c r="LBB2" s="255"/>
      <c r="LBC2" s="255"/>
      <c r="LBD2" s="255"/>
      <c r="LBE2" s="255"/>
      <c r="LBF2" s="255"/>
      <c r="LBG2" s="255"/>
      <c r="LBH2" s="255"/>
      <c r="LBI2" s="255"/>
      <c r="LBJ2" s="255"/>
      <c r="LBK2" s="255"/>
      <c r="LBL2" s="255"/>
      <c r="LBM2" s="255"/>
      <c r="LBN2" s="255"/>
      <c r="LBO2" s="255"/>
      <c r="LBP2" s="255"/>
      <c r="LBQ2" s="255"/>
      <c r="LBR2" s="255"/>
      <c r="LBS2" s="255"/>
      <c r="LBT2" s="255"/>
      <c r="LBU2" s="255"/>
      <c r="LBV2" s="255"/>
      <c r="LBW2" s="255"/>
      <c r="LBX2" s="255"/>
      <c r="LBY2" s="255"/>
      <c r="LBZ2" s="255"/>
      <c r="LCA2" s="255"/>
      <c r="LCB2" s="255"/>
      <c r="LCC2" s="255"/>
      <c r="LCD2" s="255"/>
      <c r="LCE2" s="255"/>
      <c r="LCF2" s="255"/>
      <c r="LCG2" s="255"/>
      <c r="LCH2" s="255"/>
      <c r="LCI2" s="255"/>
      <c r="LCJ2" s="255"/>
      <c r="LCK2" s="255"/>
      <c r="LCL2" s="255"/>
      <c r="LCM2" s="255"/>
      <c r="LCN2" s="255"/>
      <c r="LCO2" s="255"/>
      <c r="LCP2" s="255"/>
      <c r="LCQ2" s="255"/>
      <c r="LCR2" s="255"/>
      <c r="LCS2" s="255"/>
      <c r="LCT2" s="255"/>
      <c r="LCU2" s="255"/>
      <c r="LCV2" s="255"/>
      <c r="LCW2" s="255"/>
      <c r="LCX2" s="255"/>
      <c r="LCY2" s="255"/>
      <c r="LCZ2" s="255"/>
      <c r="LDA2" s="255"/>
      <c r="LDB2" s="255"/>
      <c r="LDC2" s="255"/>
      <c r="LDD2" s="255"/>
      <c r="LDE2" s="255"/>
      <c r="LDF2" s="255"/>
      <c r="LDG2" s="255"/>
      <c r="LDH2" s="255"/>
      <c r="LDI2" s="255"/>
      <c r="LDJ2" s="255"/>
      <c r="LDK2" s="255"/>
      <c r="LDL2" s="255"/>
      <c r="LDM2" s="255"/>
      <c r="LDN2" s="255"/>
      <c r="LDO2" s="255"/>
      <c r="LDP2" s="255"/>
      <c r="LDQ2" s="255"/>
      <c r="LDR2" s="255"/>
      <c r="LDS2" s="255"/>
      <c r="LDT2" s="255"/>
      <c r="LDU2" s="255"/>
      <c r="LDV2" s="255"/>
      <c r="LDW2" s="255"/>
      <c r="LDX2" s="255"/>
      <c r="LDY2" s="255"/>
      <c r="LDZ2" s="255"/>
      <c r="LEA2" s="255"/>
      <c r="LEB2" s="255"/>
      <c r="LEC2" s="255"/>
      <c r="LED2" s="255"/>
      <c r="LEE2" s="255"/>
      <c r="LEF2" s="255"/>
      <c r="LEG2" s="255"/>
      <c r="LEH2" s="255"/>
      <c r="LEI2" s="255"/>
      <c r="LEJ2" s="255"/>
      <c r="LEK2" s="255"/>
      <c r="LEL2" s="255"/>
      <c r="LEM2" s="255"/>
      <c r="LEN2" s="255"/>
      <c r="LEO2" s="255"/>
      <c r="LEP2" s="255"/>
      <c r="LEQ2" s="255"/>
      <c r="LER2" s="255"/>
      <c r="LES2" s="255"/>
      <c r="LET2" s="255"/>
      <c r="LEU2" s="255"/>
      <c r="LEV2" s="255"/>
      <c r="LEW2" s="255"/>
      <c r="LEX2" s="255"/>
      <c r="LEY2" s="255"/>
      <c r="LEZ2" s="255"/>
      <c r="LFA2" s="255"/>
      <c r="LFB2" s="255"/>
      <c r="LFC2" s="255"/>
      <c r="LFD2" s="255"/>
      <c r="LFE2" s="255"/>
      <c r="LFF2" s="255"/>
      <c r="LFG2" s="255"/>
      <c r="LFH2" s="255"/>
      <c r="LFI2" s="255"/>
      <c r="LFJ2" s="255"/>
      <c r="LFK2" s="255"/>
      <c r="LFL2" s="255"/>
      <c r="LFM2" s="255"/>
      <c r="LFN2" s="255"/>
      <c r="LFO2" s="255"/>
      <c r="LFP2" s="255"/>
      <c r="LFQ2" s="255"/>
      <c r="LFR2" s="255"/>
      <c r="LFS2" s="255"/>
      <c r="LFT2" s="255"/>
      <c r="LFU2" s="255"/>
      <c r="LFV2" s="255"/>
      <c r="LFW2" s="255"/>
      <c r="LFX2" s="255"/>
      <c r="LFY2" s="255"/>
      <c r="LFZ2" s="255"/>
      <c r="LGA2" s="255"/>
      <c r="LGB2" s="255"/>
      <c r="LGC2" s="255"/>
      <c r="LGD2" s="255"/>
      <c r="LGE2" s="255"/>
      <c r="LGF2" s="255"/>
      <c r="LGG2" s="255"/>
      <c r="LGH2" s="255"/>
      <c r="LGI2" s="255"/>
      <c r="LGJ2" s="255"/>
      <c r="LGK2" s="255"/>
      <c r="LGL2" s="255"/>
      <c r="LGM2" s="255"/>
      <c r="LGN2" s="255"/>
      <c r="LGO2" s="255"/>
      <c r="LGP2" s="255"/>
      <c r="LGQ2" s="255"/>
      <c r="LGR2" s="255"/>
      <c r="LGS2" s="255"/>
      <c r="LGT2" s="255"/>
      <c r="LGU2" s="255"/>
      <c r="LGV2" s="255"/>
      <c r="LGW2" s="255"/>
      <c r="LGX2" s="255"/>
      <c r="LGY2" s="255"/>
      <c r="LGZ2" s="255"/>
      <c r="LHA2" s="255"/>
      <c r="LHB2" s="255"/>
      <c r="LHC2" s="255"/>
      <c r="LHD2" s="255"/>
      <c r="LHE2" s="255"/>
      <c r="LHF2" s="255"/>
      <c r="LHG2" s="255"/>
      <c r="LHH2" s="255"/>
      <c r="LHI2" s="255"/>
      <c r="LHJ2" s="255"/>
      <c r="LHK2" s="255"/>
      <c r="LHL2" s="255"/>
      <c r="LHM2" s="255"/>
      <c r="LHN2" s="255"/>
      <c r="LHO2" s="255"/>
      <c r="LHP2" s="255"/>
      <c r="LHQ2" s="255"/>
      <c r="LHR2" s="255"/>
      <c r="LHS2" s="255"/>
      <c r="LHT2" s="255"/>
      <c r="LHU2" s="255"/>
      <c r="LHV2" s="255"/>
      <c r="LHW2" s="255"/>
      <c r="LHX2" s="255"/>
      <c r="LHY2" s="255"/>
      <c r="LHZ2" s="255"/>
      <c r="LIA2" s="255"/>
      <c r="LIB2" s="255"/>
      <c r="LIC2" s="255"/>
      <c r="LID2" s="255"/>
      <c r="LIE2" s="255"/>
      <c r="LIF2" s="255"/>
      <c r="LIG2" s="255"/>
      <c r="LIH2" s="255"/>
      <c r="LII2" s="255"/>
      <c r="LIJ2" s="255"/>
      <c r="LIK2" s="255"/>
      <c r="LIL2" s="255"/>
      <c r="LIM2" s="255"/>
      <c r="LIN2" s="255"/>
      <c r="LIO2" s="255"/>
      <c r="LIP2" s="255"/>
      <c r="LIQ2" s="255"/>
      <c r="LIR2" s="255"/>
      <c r="LIS2" s="255"/>
      <c r="LIT2" s="255"/>
      <c r="LIU2" s="255"/>
      <c r="LIV2" s="255"/>
      <c r="LIW2" s="255"/>
      <c r="LIX2" s="255"/>
      <c r="LIY2" s="255"/>
      <c r="LIZ2" s="255"/>
      <c r="LJA2" s="255"/>
      <c r="LJB2" s="255"/>
      <c r="LJC2" s="255"/>
      <c r="LJD2" s="255"/>
      <c r="LJE2" s="255"/>
      <c r="LJF2" s="255"/>
      <c r="LJG2" s="255"/>
      <c r="LJH2" s="255"/>
      <c r="LJI2" s="255"/>
      <c r="LJJ2" s="255"/>
      <c r="LJK2" s="255"/>
      <c r="LJL2" s="255"/>
      <c r="LJM2" s="255"/>
      <c r="LJN2" s="255"/>
      <c r="LJO2" s="255"/>
      <c r="LJP2" s="255"/>
      <c r="LJQ2" s="255"/>
      <c r="LJR2" s="255"/>
      <c r="LJS2" s="255"/>
      <c r="LJT2" s="255"/>
      <c r="LJU2" s="255"/>
      <c r="LJV2" s="255"/>
      <c r="LJW2" s="255"/>
      <c r="LJX2" s="255"/>
      <c r="LJY2" s="255"/>
      <c r="LJZ2" s="255"/>
      <c r="LKA2" s="255"/>
      <c r="LKB2" s="255"/>
      <c r="LKC2" s="255"/>
      <c r="LKD2" s="255"/>
      <c r="LKE2" s="255"/>
      <c r="LKF2" s="255"/>
      <c r="LKG2" s="255"/>
      <c r="LKH2" s="255"/>
      <c r="LKI2" s="255"/>
      <c r="LKJ2" s="255"/>
      <c r="LKK2" s="255"/>
      <c r="LKL2" s="255"/>
      <c r="LKM2" s="255"/>
      <c r="LKN2" s="255"/>
      <c r="LKO2" s="255"/>
      <c r="LKP2" s="255"/>
      <c r="LKQ2" s="255"/>
      <c r="LKR2" s="255"/>
      <c r="LKS2" s="255"/>
      <c r="LKT2" s="255"/>
      <c r="LKU2" s="255"/>
      <c r="LKV2" s="255"/>
      <c r="LKW2" s="255"/>
      <c r="LKX2" s="255"/>
      <c r="LKY2" s="255"/>
      <c r="LKZ2" s="255"/>
      <c r="LLA2" s="255"/>
      <c r="LLB2" s="255"/>
      <c r="LLC2" s="255"/>
      <c r="LLD2" s="255"/>
      <c r="LLE2" s="255"/>
      <c r="LLF2" s="255"/>
      <c r="LLG2" s="255"/>
      <c r="LLH2" s="255"/>
      <c r="LLI2" s="255"/>
      <c r="LLJ2" s="255"/>
      <c r="LLK2" s="255"/>
      <c r="LLL2" s="255"/>
      <c r="LLM2" s="255"/>
      <c r="LLN2" s="255"/>
      <c r="LLO2" s="255"/>
      <c r="LLP2" s="255"/>
      <c r="LLQ2" s="255"/>
      <c r="LLR2" s="255"/>
      <c r="LLS2" s="255"/>
      <c r="LLT2" s="255"/>
      <c r="LLU2" s="255"/>
      <c r="LLV2" s="255"/>
      <c r="LLW2" s="255"/>
      <c r="LLX2" s="255"/>
      <c r="LLY2" s="255"/>
      <c r="LLZ2" s="255"/>
      <c r="LMA2" s="255"/>
      <c r="LMB2" s="255"/>
      <c r="LMC2" s="255"/>
      <c r="LMD2" s="255"/>
      <c r="LME2" s="255"/>
      <c r="LMF2" s="255"/>
      <c r="LMG2" s="255"/>
      <c r="LMH2" s="255"/>
      <c r="LMI2" s="255"/>
      <c r="LMJ2" s="255"/>
      <c r="LMK2" s="255"/>
      <c r="LML2" s="255"/>
      <c r="LMM2" s="255"/>
      <c r="LMN2" s="255"/>
      <c r="LMO2" s="255"/>
      <c r="LMP2" s="255"/>
      <c r="LMQ2" s="255"/>
      <c r="LMR2" s="255"/>
      <c r="LMS2" s="255"/>
      <c r="LMT2" s="255"/>
      <c r="LMU2" s="255"/>
      <c r="LMV2" s="255"/>
      <c r="LMW2" s="255"/>
      <c r="LMX2" s="255"/>
      <c r="LMY2" s="255"/>
      <c r="LMZ2" s="255"/>
      <c r="LNA2" s="255"/>
      <c r="LNB2" s="255"/>
      <c r="LNC2" s="255"/>
      <c r="LND2" s="255"/>
      <c r="LNE2" s="255"/>
      <c r="LNF2" s="255"/>
      <c r="LNG2" s="255"/>
      <c r="LNH2" s="255"/>
      <c r="LNI2" s="255"/>
      <c r="LNJ2" s="255"/>
      <c r="LNK2" s="255"/>
      <c r="LNL2" s="255"/>
      <c r="LNM2" s="255"/>
      <c r="LNN2" s="255"/>
      <c r="LNO2" s="255"/>
      <c r="LNP2" s="255"/>
      <c r="LNQ2" s="255"/>
      <c r="LNR2" s="255"/>
      <c r="LNS2" s="255"/>
      <c r="LNT2" s="255"/>
      <c r="LNU2" s="255"/>
      <c r="LNV2" s="255"/>
      <c r="LNW2" s="255"/>
      <c r="LNX2" s="255"/>
      <c r="LNY2" s="255"/>
      <c r="LNZ2" s="255"/>
      <c r="LOA2" s="255"/>
      <c r="LOB2" s="255"/>
      <c r="LOC2" s="255"/>
      <c r="LOD2" s="255"/>
      <c r="LOE2" s="255"/>
      <c r="LOF2" s="255"/>
      <c r="LOG2" s="255"/>
      <c r="LOH2" s="255"/>
      <c r="LOI2" s="255"/>
      <c r="LOJ2" s="255"/>
      <c r="LOK2" s="255"/>
      <c r="LOL2" s="255"/>
      <c r="LOM2" s="255"/>
      <c r="LON2" s="255"/>
      <c r="LOO2" s="255"/>
      <c r="LOP2" s="255"/>
      <c r="LOQ2" s="255"/>
      <c r="LOR2" s="255"/>
      <c r="LOS2" s="255"/>
      <c r="LOT2" s="255"/>
      <c r="LOU2" s="255"/>
      <c r="LOV2" s="255"/>
      <c r="LOW2" s="255"/>
      <c r="LOX2" s="255"/>
      <c r="LOY2" s="255"/>
      <c r="LOZ2" s="255"/>
      <c r="LPA2" s="255"/>
      <c r="LPB2" s="255"/>
      <c r="LPC2" s="255"/>
      <c r="LPD2" s="255"/>
      <c r="LPE2" s="255"/>
      <c r="LPF2" s="255"/>
      <c r="LPG2" s="255"/>
      <c r="LPH2" s="255"/>
      <c r="LPI2" s="255"/>
      <c r="LPJ2" s="255"/>
      <c r="LPK2" s="255"/>
      <c r="LPL2" s="255"/>
      <c r="LPM2" s="255"/>
      <c r="LPN2" s="255"/>
      <c r="LPO2" s="255"/>
      <c r="LPP2" s="255"/>
      <c r="LPQ2" s="255"/>
      <c r="LPR2" s="255"/>
      <c r="LPS2" s="255"/>
      <c r="LPT2" s="255"/>
      <c r="LPU2" s="255"/>
      <c r="LPV2" s="255"/>
      <c r="LPW2" s="255"/>
      <c r="LPX2" s="255"/>
      <c r="LPY2" s="255"/>
      <c r="LPZ2" s="255"/>
      <c r="LQA2" s="255"/>
      <c r="LQB2" s="255"/>
      <c r="LQC2" s="255"/>
      <c r="LQD2" s="255"/>
      <c r="LQE2" s="255"/>
      <c r="LQF2" s="255"/>
      <c r="LQG2" s="255"/>
      <c r="LQH2" s="255"/>
      <c r="LQI2" s="255"/>
      <c r="LQJ2" s="255"/>
      <c r="LQK2" s="255"/>
      <c r="LQL2" s="255"/>
      <c r="LQM2" s="255"/>
      <c r="LQN2" s="255"/>
      <c r="LQO2" s="255"/>
      <c r="LQP2" s="255"/>
      <c r="LQQ2" s="255"/>
      <c r="LQR2" s="255"/>
      <c r="LQS2" s="255"/>
      <c r="LQT2" s="255"/>
      <c r="LQU2" s="255"/>
      <c r="LQV2" s="255"/>
      <c r="LQW2" s="255"/>
      <c r="LQX2" s="255"/>
      <c r="LQY2" s="255"/>
      <c r="LQZ2" s="255"/>
      <c r="LRA2" s="255"/>
      <c r="LRB2" s="255"/>
      <c r="LRC2" s="255"/>
      <c r="LRD2" s="255"/>
      <c r="LRE2" s="255"/>
      <c r="LRF2" s="255"/>
      <c r="LRG2" s="255"/>
      <c r="LRH2" s="255"/>
      <c r="LRI2" s="255"/>
      <c r="LRJ2" s="255"/>
      <c r="LRK2" s="255"/>
      <c r="LRL2" s="255"/>
      <c r="LRM2" s="255"/>
      <c r="LRN2" s="255"/>
      <c r="LRO2" s="255"/>
      <c r="LRP2" s="255"/>
      <c r="LRQ2" s="255"/>
      <c r="LRR2" s="255"/>
      <c r="LRS2" s="255"/>
      <c r="LRT2" s="255"/>
      <c r="LRU2" s="255"/>
      <c r="LRV2" s="255"/>
      <c r="LRW2" s="255"/>
      <c r="LRX2" s="255"/>
      <c r="LRY2" s="255"/>
      <c r="LRZ2" s="255"/>
      <c r="LSA2" s="255"/>
      <c r="LSB2" s="255"/>
      <c r="LSC2" s="255"/>
      <c r="LSD2" s="255"/>
      <c r="LSE2" s="255"/>
      <c r="LSF2" s="255"/>
      <c r="LSG2" s="255"/>
      <c r="LSH2" s="255"/>
      <c r="LSI2" s="255"/>
      <c r="LSJ2" s="255"/>
      <c r="LSK2" s="255"/>
      <c r="LSL2" s="255"/>
      <c r="LSM2" s="255"/>
      <c r="LSN2" s="255"/>
      <c r="LSO2" s="255"/>
      <c r="LSP2" s="255"/>
      <c r="LSQ2" s="255"/>
      <c r="LSR2" s="255"/>
      <c r="LSS2" s="255"/>
      <c r="LST2" s="255"/>
      <c r="LSU2" s="255"/>
      <c r="LSV2" s="255"/>
      <c r="LSW2" s="255"/>
      <c r="LSX2" s="255"/>
      <c r="LSY2" s="255"/>
      <c r="LSZ2" s="255"/>
      <c r="LTA2" s="255"/>
      <c r="LTB2" s="255"/>
      <c r="LTC2" s="255"/>
      <c r="LTD2" s="255"/>
      <c r="LTE2" s="255"/>
      <c r="LTF2" s="255"/>
      <c r="LTG2" s="255"/>
      <c r="LTH2" s="255"/>
      <c r="LTI2" s="255"/>
      <c r="LTJ2" s="255"/>
      <c r="LTK2" s="255"/>
      <c r="LTL2" s="255"/>
      <c r="LTM2" s="255"/>
      <c r="LTN2" s="255"/>
      <c r="LTO2" s="255"/>
      <c r="LTP2" s="255"/>
      <c r="LTQ2" s="255"/>
      <c r="LTR2" s="255"/>
      <c r="LTS2" s="255"/>
      <c r="LTT2" s="255"/>
      <c r="LTU2" s="255"/>
      <c r="LTV2" s="255"/>
      <c r="LTW2" s="255"/>
      <c r="LTX2" s="255"/>
      <c r="LTY2" s="255"/>
      <c r="LTZ2" s="255"/>
      <c r="LUA2" s="255"/>
      <c r="LUB2" s="255"/>
      <c r="LUC2" s="255"/>
      <c r="LUD2" s="255"/>
      <c r="LUE2" s="255"/>
      <c r="LUF2" s="255"/>
      <c r="LUG2" s="255"/>
      <c r="LUH2" s="255"/>
      <c r="LUI2" s="255"/>
      <c r="LUJ2" s="255"/>
      <c r="LUK2" s="255"/>
      <c r="LUL2" s="255"/>
      <c r="LUM2" s="255"/>
      <c r="LUN2" s="255"/>
      <c r="LUO2" s="255"/>
      <c r="LUP2" s="255"/>
      <c r="LUQ2" s="255"/>
      <c r="LUR2" s="255"/>
      <c r="LUS2" s="255"/>
      <c r="LUT2" s="255"/>
      <c r="LUU2" s="255"/>
      <c r="LUV2" s="255"/>
      <c r="LUW2" s="255"/>
      <c r="LUX2" s="255"/>
      <c r="LUY2" s="255"/>
      <c r="LUZ2" s="255"/>
      <c r="LVA2" s="255"/>
      <c r="LVB2" s="255"/>
      <c r="LVC2" s="255"/>
      <c r="LVD2" s="255"/>
      <c r="LVE2" s="255"/>
      <c r="LVF2" s="255"/>
      <c r="LVG2" s="255"/>
      <c r="LVH2" s="255"/>
      <c r="LVI2" s="255"/>
      <c r="LVJ2" s="255"/>
      <c r="LVK2" s="255"/>
      <c r="LVL2" s="255"/>
      <c r="LVM2" s="255"/>
      <c r="LVN2" s="255"/>
      <c r="LVO2" s="255"/>
      <c r="LVP2" s="255"/>
      <c r="LVQ2" s="255"/>
      <c r="LVR2" s="255"/>
      <c r="LVS2" s="255"/>
      <c r="LVT2" s="255"/>
      <c r="LVU2" s="255"/>
      <c r="LVV2" s="255"/>
      <c r="LVW2" s="255"/>
      <c r="LVX2" s="255"/>
      <c r="LVY2" s="255"/>
      <c r="LVZ2" s="255"/>
      <c r="LWA2" s="255"/>
      <c r="LWB2" s="255"/>
      <c r="LWC2" s="255"/>
      <c r="LWD2" s="255"/>
      <c r="LWE2" s="255"/>
      <c r="LWF2" s="255"/>
      <c r="LWG2" s="255"/>
      <c r="LWH2" s="255"/>
      <c r="LWI2" s="255"/>
      <c r="LWJ2" s="255"/>
      <c r="LWK2" s="255"/>
      <c r="LWL2" s="255"/>
      <c r="LWM2" s="255"/>
      <c r="LWN2" s="255"/>
      <c r="LWO2" s="255"/>
      <c r="LWP2" s="255"/>
      <c r="LWQ2" s="255"/>
      <c r="LWR2" s="255"/>
      <c r="LWS2" s="255"/>
      <c r="LWT2" s="255"/>
      <c r="LWU2" s="255"/>
      <c r="LWV2" s="255"/>
      <c r="LWW2" s="255"/>
      <c r="LWX2" s="255"/>
      <c r="LWY2" s="255"/>
      <c r="LWZ2" s="255"/>
      <c r="LXA2" s="255"/>
      <c r="LXB2" s="255"/>
      <c r="LXC2" s="255"/>
      <c r="LXD2" s="255"/>
      <c r="LXE2" s="255"/>
      <c r="LXF2" s="255"/>
      <c r="LXG2" s="255"/>
      <c r="LXH2" s="255"/>
      <c r="LXI2" s="255"/>
      <c r="LXJ2" s="255"/>
      <c r="LXK2" s="255"/>
      <c r="LXL2" s="255"/>
      <c r="LXM2" s="255"/>
      <c r="LXN2" s="255"/>
      <c r="LXO2" s="255"/>
      <c r="LXP2" s="255"/>
      <c r="LXQ2" s="255"/>
      <c r="LXR2" s="255"/>
      <c r="LXS2" s="255"/>
      <c r="LXT2" s="255"/>
      <c r="LXU2" s="255"/>
      <c r="LXV2" s="255"/>
      <c r="LXW2" s="255"/>
      <c r="LXX2" s="255"/>
      <c r="LXY2" s="255"/>
      <c r="LXZ2" s="255"/>
      <c r="LYA2" s="255"/>
      <c r="LYB2" s="255"/>
      <c r="LYC2" s="255"/>
      <c r="LYD2" s="255"/>
      <c r="LYE2" s="255"/>
      <c r="LYF2" s="255"/>
      <c r="LYG2" s="255"/>
      <c r="LYH2" s="255"/>
      <c r="LYI2" s="255"/>
      <c r="LYJ2" s="255"/>
      <c r="LYK2" s="255"/>
      <c r="LYL2" s="255"/>
      <c r="LYM2" s="255"/>
      <c r="LYN2" s="255"/>
      <c r="LYO2" s="255"/>
      <c r="LYP2" s="255"/>
      <c r="LYQ2" s="255"/>
      <c r="LYR2" s="255"/>
      <c r="LYS2" s="255"/>
      <c r="LYT2" s="255"/>
      <c r="LYU2" s="255"/>
      <c r="LYV2" s="255"/>
      <c r="LYW2" s="255"/>
      <c r="LYX2" s="255"/>
      <c r="LYY2" s="255"/>
      <c r="LYZ2" s="255"/>
      <c r="LZA2" s="255"/>
      <c r="LZB2" s="255"/>
      <c r="LZC2" s="255"/>
      <c r="LZD2" s="255"/>
      <c r="LZE2" s="255"/>
      <c r="LZF2" s="255"/>
      <c r="LZG2" s="255"/>
      <c r="LZH2" s="255"/>
      <c r="LZI2" s="255"/>
      <c r="LZJ2" s="255"/>
      <c r="LZK2" s="255"/>
      <c r="LZL2" s="255"/>
      <c r="LZM2" s="255"/>
      <c r="LZN2" s="255"/>
      <c r="LZO2" s="255"/>
      <c r="LZP2" s="255"/>
      <c r="LZQ2" s="255"/>
      <c r="LZR2" s="255"/>
      <c r="LZS2" s="255"/>
      <c r="LZT2" s="255"/>
      <c r="LZU2" s="255"/>
      <c r="LZV2" s="255"/>
      <c r="LZW2" s="255"/>
      <c r="LZX2" s="255"/>
      <c r="LZY2" s="255"/>
      <c r="LZZ2" s="255"/>
      <c r="MAA2" s="255"/>
      <c r="MAB2" s="255"/>
      <c r="MAC2" s="255"/>
      <c r="MAD2" s="255"/>
      <c r="MAE2" s="255"/>
      <c r="MAF2" s="255"/>
      <c r="MAG2" s="255"/>
      <c r="MAH2" s="255"/>
      <c r="MAI2" s="255"/>
      <c r="MAJ2" s="255"/>
      <c r="MAK2" s="255"/>
      <c r="MAL2" s="255"/>
      <c r="MAM2" s="255"/>
      <c r="MAN2" s="255"/>
      <c r="MAO2" s="255"/>
      <c r="MAP2" s="255"/>
      <c r="MAQ2" s="255"/>
      <c r="MAR2" s="255"/>
      <c r="MAS2" s="255"/>
      <c r="MAT2" s="255"/>
      <c r="MAU2" s="255"/>
      <c r="MAV2" s="255"/>
      <c r="MAW2" s="255"/>
      <c r="MAX2" s="255"/>
      <c r="MAY2" s="255"/>
      <c r="MAZ2" s="255"/>
      <c r="MBA2" s="255"/>
      <c r="MBB2" s="255"/>
      <c r="MBC2" s="255"/>
      <c r="MBD2" s="255"/>
      <c r="MBE2" s="255"/>
      <c r="MBF2" s="255"/>
      <c r="MBG2" s="255"/>
      <c r="MBH2" s="255"/>
      <c r="MBI2" s="255"/>
      <c r="MBJ2" s="255"/>
      <c r="MBK2" s="255"/>
      <c r="MBL2" s="255"/>
      <c r="MBM2" s="255"/>
      <c r="MBN2" s="255"/>
      <c r="MBO2" s="255"/>
      <c r="MBP2" s="255"/>
      <c r="MBQ2" s="255"/>
      <c r="MBR2" s="255"/>
      <c r="MBS2" s="255"/>
      <c r="MBT2" s="255"/>
      <c r="MBU2" s="255"/>
      <c r="MBV2" s="255"/>
      <c r="MBW2" s="255"/>
      <c r="MBX2" s="255"/>
      <c r="MBY2" s="255"/>
      <c r="MBZ2" s="255"/>
      <c r="MCA2" s="255"/>
      <c r="MCB2" s="255"/>
      <c r="MCC2" s="255"/>
      <c r="MCD2" s="255"/>
      <c r="MCE2" s="255"/>
      <c r="MCF2" s="255"/>
      <c r="MCG2" s="255"/>
      <c r="MCH2" s="255"/>
      <c r="MCI2" s="255"/>
      <c r="MCJ2" s="255"/>
      <c r="MCK2" s="255"/>
      <c r="MCL2" s="255"/>
      <c r="MCM2" s="255"/>
      <c r="MCN2" s="255"/>
      <c r="MCO2" s="255"/>
      <c r="MCP2" s="255"/>
      <c r="MCQ2" s="255"/>
      <c r="MCR2" s="255"/>
      <c r="MCS2" s="255"/>
      <c r="MCT2" s="255"/>
      <c r="MCU2" s="255"/>
      <c r="MCV2" s="255"/>
      <c r="MCW2" s="255"/>
      <c r="MCX2" s="255"/>
      <c r="MCY2" s="255"/>
      <c r="MCZ2" s="255"/>
      <c r="MDA2" s="255"/>
      <c r="MDB2" s="255"/>
      <c r="MDC2" s="255"/>
      <c r="MDD2" s="255"/>
      <c r="MDE2" s="255"/>
      <c r="MDF2" s="255"/>
      <c r="MDG2" s="255"/>
      <c r="MDH2" s="255"/>
      <c r="MDI2" s="255"/>
      <c r="MDJ2" s="255"/>
      <c r="MDK2" s="255"/>
      <c r="MDL2" s="255"/>
      <c r="MDM2" s="255"/>
      <c r="MDN2" s="255"/>
      <c r="MDO2" s="255"/>
      <c r="MDP2" s="255"/>
      <c r="MDQ2" s="255"/>
      <c r="MDR2" s="255"/>
      <c r="MDS2" s="255"/>
      <c r="MDT2" s="255"/>
      <c r="MDU2" s="255"/>
      <c r="MDV2" s="255"/>
      <c r="MDW2" s="255"/>
      <c r="MDX2" s="255"/>
      <c r="MDY2" s="255"/>
      <c r="MDZ2" s="255"/>
      <c r="MEA2" s="255"/>
      <c r="MEB2" s="255"/>
      <c r="MEC2" s="255"/>
      <c r="MED2" s="255"/>
      <c r="MEE2" s="255"/>
      <c r="MEF2" s="255"/>
      <c r="MEG2" s="255"/>
      <c r="MEH2" s="255"/>
      <c r="MEI2" s="255"/>
      <c r="MEJ2" s="255"/>
      <c r="MEK2" s="255"/>
      <c r="MEL2" s="255"/>
      <c r="MEM2" s="255"/>
      <c r="MEN2" s="255"/>
      <c r="MEO2" s="255"/>
      <c r="MEP2" s="255"/>
      <c r="MEQ2" s="255"/>
      <c r="MER2" s="255"/>
      <c r="MES2" s="255"/>
      <c r="MET2" s="255"/>
      <c r="MEU2" s="255"/>
      <c r="MEV2" s="255"/>
      <c r="MEW2" s="255"/>
      <c r="MEX2" s="255"/>
      <c r="MEY2" s="255"/>
      <c r="MEZ2" s="255"/>
      <c r="MFA2" s="255"/>
      <c r="MFB2" s="255"/>
      <c r="MFC2" s="255"/>
      <c r="MFD2" s="255"/>
      <c r="MFE2" s="255"/>
      <c r="MFF2" s="255"/>
      <c r="MFG2" s="255"/>
      <c r="MFH2" s="255"/>
      <c r="MFI2" s="255"/>
      <c r="MFJ2" s="255"/>
      <c r="MFK2" s="255"/>
      <c r="MFL2" s="255"/>
      <c r="MFM2" s="255"/>
      <c r="MFN2" s="255"/>
      <c r="MFO2" s="255"/>
      <c r="MFP2" s="255"/>
      <c r="MFQ2" s="255"/>
      <c r="MFR2" s="255"/>
      <c r="MFS2" s="255"/>
      <c r="MFT2" s="255"/>
      <c r="MFU2" s="255"/>
      <c r="MFV2" s="255"/>
      <c r="MFW2" s="255"/>
      <c r="MFX2" s="255"/>
      <c r="MFY2" s="255"/>
      <c r="MFZ2" s="255"/>
      <c r="MGA2" s="255"/>
      <c r="MGB2" s="255"/>
      <c r="MGC2" s="255"/>
      <c r="MGD2" s="255"/>
      <c r="MGE2" s="255"/>
      <c r="MGF2" s="255"/>
      <c r="MGG2" s="255"/>
      <c r="MGH2" s="255"/>
      <c r="MGI2" s="255"/>
      <c r="MGJ2" s="255"/>
      <c r="MGK2" s="255"/>
      <c r="MGL2" s="255"/>
      <c r="MGM2" s="255"/>
      <c r="MGN2" s="255"/>
      <c r="MGO2" s="255"/>
      <c r="MGP2" s="255"/>
      <c r="MGQ2" s="255"/>
      <c r="MGR2" s="255"/>
      <c r="MGS2" s="255"/>
      <c r="MGT2" s="255"/>
      <c r="MGU2" s="255"/>
      <c r="MGV2" s="255"/>
      <c r="MGW2" s="255"/>
      <c r="MGX2" s="255"/>
      <c r="MGY2" s="255"/>
      <c r="MGZ2" s="255"/>
      <c r="MHA2" s="255"/>
      <c r="MHB2" s="255"/>
      <c r="MHC2" s="255"/>
      <c r="MHD2" s="255"/>
      <c r="MHE2" s="255"/>
      <c r="MHF2" s="255"/>
      <c r="MHG2" s="255"/>
      <c r="MHH2" s="255"/>
      <c r="MHI2" s="255"/>
      <c r="MHJ2" s="255"/>
      <c r="MHK2" s="255"/>
      <c r="MHL2" s="255"/>
      <c r="MHM2" s="255"/>
      <c r="MHN2" s="255"/>
      <c r="MHO2" s="255"/>
      <c r="MHP2" s="255"/>
      <c r="MHQ2" s="255"/>
      <c r="MHR2" s="255"/>
      <c r="MHS2" s="255"/>
      <c r="MHT2" s="255"/>
      <c r="MHU2" s="255"/>
      <c r="MHV2" s="255"/>
      <c r="MHW2" s="255"/>
      <c r="MHX2" s="255"/>
      <c r="MHY2" s="255"/>
      <c r="MHZ2" s="255"/>
      <c r="MIA2" s="255"/>
      <c r="MIB2" s="255"/>
      <c r="MIC2" s="255"/>
      <c r="MID2" s="255"/>
      <c r="MIE2" s="255"/>
      <c r="MIF2" s="255"/>
      <c r="MIG2" s="255"/>
      <c r="MIH2" s="255"/>
      <c r="MII2" s="255"/>
      <c r="MIJ2" s="255"/>
      <c r="MIK2" s="255"/>
      <c r="MIL2" s="255"/>
      <c r="MIM2" s="255"/>
      <c r="MIN2" s="255"/>
      <c r="MIO2" s="255"/>
      <c r="MIP2" s="255"/>
      <c r="MIQ2" s="255"/>
      <c r="MIR2" s="255"/>
      <c r="MIS2" s="255"/>
      <c r="MIT2" s="255"/>
      <c r="MIU2" s="255"/>
      <c r="MIV2" s="255"/>
      <c r="MIW2" s="255"/>
      <c r="MIX2" s="255"/>
      <c r="MIY2" s="255"/>
      <c r="MIZ2" s="255"/>
      <c r="MJA2" s="255"/>
      <c r="MJB2" s="255"/>
      <c r="MJC2" s="255"/>
      <c r="MJD2" s="255"/>
      <c r="MJE2" s="255"/>
      <c r="MJF2" s="255"/>
      <c r="MJG2" s="255"/>
      <c r="MJH2" s="255"/>
      <c r="MJI2" s="255"/>
      <c r="MJJ2" s="255"/>
      <c r="MJK2" s="255"/>
      <c r="MJL2" s="255"/>
      <c r="MJM2" s="255"/>
      <c r="MJN2" s="255"/>
      <c r="MJO2" s="255"/>
      <c r="MJP2" s="255"/>
      <c r="MJQ2" s="255"/>
      <c r="MJR2" s="255"/>
      <c r="MJS2" s="255"/>
      <c r="MJT2" s="255"/>
      <c r="MJU2" s="255"/>
      <c r="MJV2" s="255"/>
      <c r="MJW2" s="255"/>
      <c r="MJX2" s="255"/>
      <c r="MJY2" s="255"/>
      <c r="MJZ2" s="255"/>
      <c r="MKA2" s="255"/>
      <c r="MKB2" s="255"/>
      <c r="MKC2" s="255"/>
      <c r="MKD2" s="255"/>
      <c r="MKE2" s="255"/>
      <c r="MKF2" s="255"/>
      <c r="MKG2" s="255"/>
      <c r="MKH2" s="255"/>
      <c r="MKI2" s="255"/>
      <c r="MKJ2" s="255"/>
      <c r="MKK2" s="255"/>
      <c r="MKL2" s="255"/>
      <c r="MKM2" s="255"/>
      <c r="MKN2" s="255"/>
      <c r="MKO2" s="255"/>
      <c r="MKP2" s="255"/>
      <c r="MKQ2" s="255"/>
      <c r="MKR2" s="255"/>
      <c r="MKS2" s="255"/>
      <c r="MKT2" s="255"/>
      <c r="MKU2" s="255"/>
      <c r="MKV2" s="255"/>
      <c r="MKW2" s="255"/>
      <c r="MKX2" s="255"/>
      <c r="MKY2" s="255"/>
      <c r="MKZ2" s="255"/>
      <c r="MLA2" s="255"/>
      <c r="MLB2" s="255"/>
      <c r="MLC2" s="255"/>
      <c r="MLD2" s="255"/>
      <c r="MLE2" s="255"/>
      <c r="MLF2" s="255"/>
      <c r="MLG2" s="255"/>
      <c r="MLH2" s="255"/>
      <c r="MLI2" s="255"/>
      <c r="MLJ2" s="255"/>
      <c r="MLK2" s="255"/>
      <c r="MLL2" s="255"/>
      <c r="MLM2" s="255"/>
      <c r="MLN2" s="255"/>
      <c r="MLO2" s="255"/>
      <c r="MLP2" s="255"/>
      <c r="MLQ2" s="255"/>
      <c r="MLR2" s="255"/>
      <c r="MLS2" s="255"/>
      <c r="MLT2" s="255"/>
      <c r="MLU2" s="255"/>
      <c r="MLV2" s="255"/>
      <c r="MLW2" s="255"/>
      <c r="MLX2" s="255"/>
      <c r="MLY2" s="255"/>
      <c r="MLZ2" s="255"/>
      <c r="MMA2" s="255"/>
      <c r="MMB2" s="255"/>
      <c r="MMC2" s="255"/>
      <c r="MMD2" s="255"/>
      <c r="MME2" s="255"/>
      <c r="MMF2" s="255"/>
      <c r="MMG2" s="255"/>
      <c r="MMH2" s="255"/>
      <c r="MMI2" s="255"/>
      <c r="MMJ2" s="255"/>
      <c r="MMK2" s="255"/>
      <c r="MML2" s="255"/>
      <c r="MMM2" s="255"/>
      <c r="MMN2" s="255"/>
      <c r="MMO2" s="255"/>
      <c r="MMP2" s="255"/>
      <c r="MMQ2" s="255"/>
      <c r="MMR2" s="255"/>
      <c r="MMS2" s="255"/>
      <c r="MMT2" s="255"/>
      <c r="MMU2" s="255"/>
      <c r="MMV2" s="255"/>
      <c r="MMW2" s="255"/>
      <c r="MMX2" s="255"/>
      <c r="MMY2" s="255"/>
      <c r="MMZ2" s="255"/>
      <c r="MNA2" s="255"/>
      <c r="MNB2" s="255"/>
      <c r="MNC2" s="255"/>
      <c r="MND2" s="255"/>
      <c r="MNE2" s="255"/>
      <c r="MNF2" s="255"/>
      <c r="MNG2" s="255"/>
      <c r="MNH2" s="255"/>
      <c r="MNI2" s="255"/>
      <c r="MNJ2" s="255"/>
      <c r="MNK2" s="255"/>
      <c r="MNL2" s="255"/>
      <c r="MNM2" s="255"/>
      <c r="MNN2" s="255"/>
      <c r="MNO2" s="255"/>
      <c r="MNP2" s="255"/>
      <c r="MNQ2" s="255"/>
      <c r="MNR2" s="255"/>
      <c r="MNS2" s="255"/>
      <c r="MNT2" s="255"/>
      <c r="MNU2" s="255"/>
      <c r="MNV2" s="255"/>
      <c r="MNW2" s="255"/>
      <c r="MNX2" s="255"/>
      <c r="MNY2" s="255"/>
      <c r="MNZ2" s="255"/>
      <c r="MOA2" s="255"/>
      <c r="MOB2" s="255"/>
      <c r="MOC2" s="255"/>
      <c r="MOD2" s="255"/>
      <c r="MOE2" s="255"/>
      <c r="MOF2" s="255"/>
      <c r="MOG2" s="255"/>
      <c r="MOH2" s="255"/>
      <c r="MOI2" s="255"/>
      <c r="MOJ2" s="255"/>
      <c r="MOK2" s="255"/>
      <c r="MOL2" s="255"/>
      <c r="MOM2" s="255"/>
      <c r="MON2" s="255"/>
      <c r="MOO2" s="255"/>
      <c r="MOP2" s="255"/>
      <c r="MOQ2" s="255"/>
      <c r="MOR2" s="255"/>
      <c r="MOS2" s="255"/>
      <c r="MOT2" s="255"/>
      <c r="MOU2" s="255"/>
      <c r="MOV2" s="255"/>
      <c r="MOW2" s="255"/>
      <c r="MOX2" s="255"/>
      <c r="MOY2" s="255"/>
      <c r="MOZ2" s="255"/>
      <c r="MPA2" s="255"/>
      <c r="MPB2" s="255"/>
      <c r="MPC2" s="255"/>
      <c r="MPD2" s="255"/>
      <c r="MPE2" s="255"/>
      <c r="MPF2" s="255"/>
      <c r="MPG2" s="255"/>
      <c r="MPH2" s="255"/>
      <c r="MPI2" s="255"/>
      <c r="MPJ2" s="255"/>
      <c r="MPK2" s="255"/>
      <c r="MPL2" s="255"/>
      <c r="MPM2" s="255"/>
      <c r="MPN2" s="255"/>
      <c r="MPO2" s="255"/>
      <c r="MPP2" s="255"/>
      <c r="MPQ2" s="255"/>
      <c r="MPR2" s="255"/>
      <c r="MPS2" s="255"/>
      <c r="MPT2" s="255"/>
      <c r="MPU2" s="255"/>
      <c r="MPV2" s="255"/>
      <c r="MPW2" s="255"/>
      <c r="MPX2" s="255"/>
      <c r="MPY2" s="255"/>
      <c r="MPZ2" s="255"/>
      <c r="MQA2" s="255"/>
      <c r="MQB2" s="255"/>
      <c r="MQC2" s="255"/>
      <c r="MQD2" s="255"/>
      <c r="MQE2" s="255"/>
      <c r="MQF2" s="255"/>
      <c r="MQG2" s="255"/>
      <c r="MQH2" s="255"/>
      <c r="MQI2" s="255"/>
      <c r="MQJ2" s="255"/>
      <c r="MQK2" s="255"/>
      <c r="MQL2" s="255"/>
      <c r="MQM2" s="255"/>
      <c r="MQN2" s="255"/>
      <c r="MQO2" s="255"/>
      <c r="MQP2" s="255"/>
      <c r="MQQ2" s="255"/>
      <c r="MQR2" s="255"/>
      <c r="MQS2" s="255"/>
      <c r="MQT2" s="255"/>
      <c r="MQU2" s="255"/>
      <c r="MQV2" s="255"/>
      <c r="MQW2" s="255"/>
      <c r="MQX2" s="255"/>
      <c r="MQY2" s="255"/>
      <c r="MQZ2" s="255"/>
      <c r="MRA2" s="255"/>
      <c r="MRB2" s="255"/>
      <c r="MRC2" s="255"/>
      <c r="MRD2" s="255"/>
      <c r="MRE2" s="255"/>
      <c r="MRF2" s="255"/>
      <c r="MRG2" s="255"/>
      <c r="MRH2" s="255"/>
      <c r="MRI2" s="255"/>
      <c r="MRJ2" s="255"/>
      <c r="MRK2" s="255"/>
      <c r="MRL2" s="255"/>
      <c r="MRM2" s="255"/>
      <c r="MRN2" s="255"/>
      <c r="MRO2" s="255"/>
      <c r="MRP2" s="255"/>
      <c r="MRQ2" s="255"/>
      <c r="MRR2" s="255"/>
      <c r="MRS2" s="255"/>
      <c r="MRT2" s="255"/>
      <c r="MRU2" s="255"/>
      <c r="MRV2" s="255"/>
      <c r="MRW2" s="255"/>
      <c r="MRX2" s="255"/>
      <c r="MRY2" s="255"/>
      <c r="MRZ2" s="255"/>
      <c r="MSA2" s="255"/>
      <c r="MSB2" s="255"/>
      <c r="MSC2" s="255"/>
      <c r="MSD2" s="255"/>
      <c r="MSE2" s="255"/>
      <c r="MSF2" s="255"/>
      <c r="MSG2" s="255"/>
      <c r="MSH2" s="255"/>
      <c r="MSI2" s="255"/>
      <c r="MSJ2" s="255"/>
      <c r="MSK2" s="255"/>
      <c r="MSL2" s="255"/>
      <c r="MSM2" s="255"/>
      <c r="MSN2" s="255"/>
      <c r="MSO2" s="255"/>
      <c r="MSP2" s="255"/>
      <c r="MSQ2" s="255"/>
      <c r="MSR2" s="255"/>
      <c r="MSS2" s="255"/>
      <c r="MST2" s="255"/>
      <c r="MSU2" s="255"/>
      <c r="MSV2" s="255"/>
      <c r="MSW2" s="255"/>
      <c r="MSX2" s="255"/>
      <c r="MSY2" s="255"/>
      <c r="MSZ2" s="255"/>
      <c r="MTA2" s="255"/>
      <c r="MTB2" s="255"/>
      <c r="MTC2" s="255"/>
      <c r="MTD2" s="255"/>
      <c r="MTE2" s="255"/>
      <c r="MTF2" s="255"/>
      <c r="MTG2" s="255"/>
      <c r="MTH2" s="255"/>
      <c r="MTI2" s="255"/>
      <c r="MTJ2" s="255"/>
      <c r="MTK2" s="255"/>
      <c r="MTL2" s="255"/>
      <c r="MTM2" s="255"/>
      <c r="MTN2" s="255"/>
      <c r="MTO2" s="255"/>
      <c r="MTP2" s="255"/>
      <c r="MTQ2" s="255"/>
      <c r="MTR2" s="255"/>
      <c r="MTS2" s="255"/>
      <c r="MTT2" s="255"/>
      <c r="MTU2" s="255"/>
      <c r="MTV2" s="255"/>
      <c r="MTW2" s="255"/>
      <c r="MTX2" s="255"/>
      <c r="MTY2" s="255"/>
      <c r="MTZ2" s="255"/>
      <c r="MUA2" s="255"/>
      <c r="MUB2" s="255"/>
      <c r="MUC2" s="255"/>
      <c r="MUD2" s="255"/>
      <c r="MUE2" s="255"/>
      <c r="MUF2" s="255"/>
      <c r="MUG2" s="255"/>
      <c r="MUH2" s="255"/>
      <c r="MUI2" s="255"/>
      <c r="MUJ2" s="255"/>
      <c r="MUK2" s="255"/>
      <c r="MUL2" s="255"/>
      <c r="MUM2" s="255"/>
      <c r="MUN2" s="255"/>
      <c r="MUO2" s="255"/>
      <c r="MUP2" s="255"/>
      <c r="MUQ2" s="255"/>
      <c r="MUR2" s="255"/>
      <c r="MUS2" s="255"/>
      <c r="MUT2" s="255"/>
      <c r="MUU2" s="255"/>
      <c r="MUV2" s="255"/>
      <c r="MUW2" s="255"/>
      <c r="MUX2" s="255"/>
      <c r="MUY2" s="255"/>
      <c r="MUZ2" s="255"/>
      <c r="MVA2" s="255"/>
      <c r="MVB2" s="255"/>
      <c r="MVC2" s="255"/>
      <c r="MVD2" s="255"/>
      <c r="MVE2" s="255"/>
      <c r="MVF2" s="255"/>
      <c r="MVG2" s="255"/>
      <c r="MVH2" s="255"/>
      <c r="MVI2" s="255"/>
      <c r="MVJ2" s="255"/>
      <c r="MVK2" s="255"/>
      <c r="MVL2" s="255"/>
      <c r="MVM2" s="255"/>
      <c r="MVN2" s="255"/>
      <c r="MVO2" s="255"/>
      <c r="MVP2" s="255"/>
      <c r="MVQ2" s="255"/>
      <c r="MVR2" s="255"/>
      <c r="MVS2" s="255"/>
      <c r="MVT2" s="255"/>
      <c r="MVU2" s="255"/>
      <c r="MVV2" s="255"/>
      <c r="MVW2" s="255"/>
      <c r="MVX2" s="255"/>
      <c r="MVY2" s="255"/>
      <c r="MVZ2" s="255"/>
      <c r="MWA2" s="255"/>
      <c r="MWB2" s="255"/>
      <c r="MWC2" s="255"/>
      <c r="MWD2" s="255"/>
      <c r="MWE2" s="255"/>
      <c r="MWF2" s="255"/>
      <c r="MWG2" s="255"/>
      <c r="MWH2" s="255"/>
      <c r="MWI2" s="255"/>
      <c r="MWJ2" s="255"/>
      <c r="MWK2" s="255"/>
      <c r="MWL2" s="255"/>
      <c r="MWM2" s="255"/>
      <c r="MWN2" s="255"/>
      <c r="MWO2" s="255"/>
      <c r="MWP2" s="255"/>
      <c r="MWQ2" s="255"/>
      <c r="MWR2" s="255"/>
      <c r="MWS2" s="255"/>
      <c r="MWT2" s="255"/>
      <c r="MWU2" s="255"/>
      <c r="MWV2" s="255"/>
      <c r="MWW2" s="255"/>
      <c r="MWX2" s="255"/>
      <c r="MWY2" s="255"/>
      <c r="MWZ2" s="255"/>
      <c r="MXA2" s="255"/>
      <c r="MXB2" s="255"/>
      <c r="MXC2" s="255"/>
      <c r="MXD2" s="255"/>
      <c r="MXE2" s="255"/>
      <c r="MXF2" s="255"/>
      <c r="MXG2" s="255"/>
      <c r="MXH2" s="255"/>
      <c r="MXI2" s="255"/>
      <c r="MXJ2" s="255"/>
      <c r="MXK2" s="255"/>
      <c r="MXL2" s="255"/>
      <c r="MXM2" s="255"/>
      <c r="MXN2" s="255"/>
      <c r="MXO2" s="255"/>
      <c r="MXP2" s="255"/>
      <c r="MXQ2" s="255"/>
      <c r="MXR2" s="255"/>
      <c r="MXS2" s="255"/>
      <c r="MXT2" s="255"/>
      <c r="MXU2" s="255"/>
      <c r="MXV2" s="255"/>
      <c r="MXW2" s="255"/>
      <c r="MXX2" s="255"/>
      <c r="MXY2" s="255"/>
      <c r="MXZ2" s="255"/>
      <c r="MYA2" s="255"/>
      <c r="MYB2" s="255"/>
      <c r="MYC2" s="255"/>
      <c r="MYD2" s="255"/>
      <c r="MYE2" s="255"/>
      <c r="MYF2" s="255"/>
      <c r="MYG2" s="255"/>
      <c r="MYH2" s="255"/>
      <c r="MYI2" s="255"/>
      <c r="MYJ2" s="255"/>
      <c r="MYK2" s="255"/>
      <c r="MYL2" s="255"/>
      <c r="MYM2" s="255"/>
      <c r="MYN2" s="255"/>
      <c r="MYO2" s="255"/>
      <c r="MYP2" s="255"/>
      <c r="MYQ2" s="255"/>
      <c r="MYR2" s="255"/>
      <c r="MYS2" s="255"/>
      <c r="MYT2" s="255"/>
      <c r="MYU2" s="255"/>
      <c r="MYV2" s="255"/>
      <c r="MYW2" s="255"/>
      <c r="MYX2" s="255"/>
      <c r="MYY2" s="255"/>
      <c r="MYZ2" s="255"/>
      <c r="MZA2" s="255"/>
      <c r="MZB2" s="255"/>
      <c r="MZC2" s="255"/>
      <c r="MZD2" s="255"/>
      <c r="MZE2" s="255"/>
      <c r="MZF2" s="255"/>
      <c r="MZG2" s="255"/>
      <c r="MZH2" s="255"/>
      <c r="MZI2" s="255"/>
      <c r="MZJ2" s="255"/>
      <c r="MZK2" s="255"/>
      <c r="MZL2" s="255"/>
      <c r="MZM2" s="255"/>
      <c r="MZN2" s="255"/>
      <c r="MZO2" s="255"/>
      <c r="MZP2" s="255"/>
      <c r="MZQ2" s="255"/>
      <c r="MZR2" s="255"/>
      <c r="MZS2" s="255"/>
      <c r="MZT2" s="255"/>
      <c r="MZU2" s="255"/>
      <c r="MZV2" s="255"/>
      <c r="MZW2" s="255"/>
      <c r="MZX2" s="255"/>
      <c r="MZY2" s="255"/>
      <c r="MZZ2" s="255"/>
      <c r="NAA2" s="255"/>
      <c r="NAB2" s="255"/>
      <c r="NAC2" s="255"/>
      <c r="NAD2" s="255"/>
      <c r="NAE2" s="255"/>
      <c r="NAF2" s="255"/>
      <c r="NAG2" s="255"/>
      <c r="NAH2" s="255"/>
      <c r="NAI2" s="255"/>
      <c r="NAJ2" s="255"/>
      <c r="NAK2" s="255"/>
      <c r="NAL2" s="255"/>
      <c r="NAM2" s="255"/>
      <c r="NAN2" s="255"/>
      <c r="NAO2" s="255"/>
      <c r="NAP2" s="255"/>
      <c r="NAQ2" s="255"/>
      <c r="NAR2" s="255"/>
      <c r="NAS2" s="255"/>
      <c r="NAT2" s="255"/>
      <c r="NAU2" s="255"/>
      <c r="NAV2" s="255"/>
      <c r="NAW2" s="255"/>
      <c r="NAX2" s="255"/>
      <c r="NAY2" s="255"/>
      <c r="NAZ2" s="255"/>
      <c r="NBA2" s="255"/>
      <c r="NBB2" s="255"/>
      <c r="NBC2" s="255"/>
      <c r="NBD2" s="255"/>
      <c r="NBE2" s="255"/>
      <c r="NBF2" s="255"/>
      <c r="NBG2" s="255"/>
      <c r="NBH2" s="255"/>
      <c r="NBI2" s="255"/>
      <c r="NBJ2" s="255"/>
      <c r="NBK2" s="255"/>
      <c r="NBL2" s="255"/>
      <c r="NBM2" s="255"/>
      <c r="NBN2" s="255"/>
      <c r="NBO2" s="255"/>
      <c r="NBP2" s="255"/>
      <c r="NBQ2" s="255"/>
      <c r="NBR2" s="255"/>
      <c r="NBS2" s="255"/>
      <c r="NBT2" s="255"/>
      <c r="NBU2" s="255"/>
      <c r="NBV2" s="255"/>
      <c r="NBW2" s="255"/>
      <c r="NBX2" s="255"/>
      <c r="NBY2" s="255"/>
      <c r="NBZ2" s="255"/>
      <c r="NCA2" s="255"/>
      <c r="NCB2" s="255"/>
      <c r="NCC2" s="255"/>
      <c r="NCD2" s="255"/>
      <c r="NCE2" s="255"/>
      <c r="NCF2" s="255"/>
      <c r="NCG2" s="255"/>
      <c r="NCH2" s="255"/>
      <c r="NCI2" s="255"/>
      <c r="NCJ2" s="255"/>
      <c r="NCK2" s="255"/>
      <c r="NCL2" s="255"/>
      <c r="NCM2" s="255"/>
      <c r="NCN2" s="255"/>
      <c r="NCO2" s="255"/>
      <c r="NCP2" s="255"/>
      <c r="NCQ2" s="255"/>
      <c r="NCR2" s="255"/>
      <c r="NCS2" s="255"/>
      <c r="NCT2" s="255"/>
      <c r="NCU2" s="255"/>
      <c r="NCV2" s="255"/>
      <c r="NCW2" s="255"/>
      <c r="NCX2" s="255"/>
      <c r="NCY2" s="255"/>
      <c r="NCZ2" s="255"/>
      <c r="NDA2" s="255"/>
      <c r="NDB2" s="255"/>
      <c r="NDC2" s="255"/>
      <c r="NDD2" s="255"/>
      <c r="NDE2" s="255"/>
      <c r="NDF2" s="255"/>
      <c r="NDG2" s="255"/>
      <c r="NDH2" s="255"/>
      <c r="NDI2" s="255"/>
      <c r="NDJ2" s="255"/>
      <c r="NDK2" s="255"/>
      <c r="NDL2" s="255"/>
      <c r="NDM2" s="255"/>
      <c r="NDN2" s="255"/>
      <c r="NDO2" s="255"/>
      <c r="NDP2" s="255"/>
      <c r="NDQ2" s="255"/>
      <c r="NDR2" s="255"/>
      <c r="NDS2" s="255"/>
      <c r="NDT2" s="255"/>
      <c r="NDU2" s="255"/>
      <c r="NDV2" s="255"/>
      <c r="NDW2" s="255"/>
      <c r="NDX2" s="255"/>
      <c r="NDY2" s="255"/>
      <c r="NDZ2" s="255"/>
      <c r="NEA2" s="255"/>
      <c r="NEB2" s="255"/>
      <c r="NEC2" s="255"/>
      <c r="NED2" s="255"/>
      <c r="NEE2" s="255"/>
      <c r="NEF2" s="255"/>
      <c r="NEG2" s="255"/>
      <c r="NEH2" s="255"/>
      <c r="NEI2" s="255"/>
      <c r="NEJ2" s="255"/>
      <c r="NEK2" s="255"/>
      <c r="NEL2" s="255"/>
      <c r="NEM2" s="255"/>
      <c r="NEN2" s="255"/>
      <c r="NEO2" s="255"/>
      <c r="NEP2" s="255"/>
      <c r="NEQ2" s="255"/>
      <c r="NER2" s="255"/>
      <c r="NES2" s="255"/>
      <c r="NET2" s="255"/>
      <c r="NEU2" s="255"/>
      <c r="NEV2" s="255"/>
      <c r="NEW2" s="255"/>
      <c r="NEX2" s="255"/>
      <c r="NEY2" s="255"/>
      <c r="NEZ2" s="255"/>
      <c r="NFA2" s="255"/>
      <c r="NFB2" s="255"/>
      <c r="NFC2" s="255"/>
      <c r="NFD2" s="255"/>
      <c r="NFE2" s="255"/>
      <c r="NFF2" s="255"/>
      <c r="NFG2" s="255"/>
      <c r="NFH2" s="255"/>
      <c r="NFI2" s="255"/>
      <c r="NFJ2" s="255"/>
      <c r="NFK2" s="255"/>
      <c r="NFL2" s="255"/>
      <c r="NFM2" s="255"/>
      <c r="NFN2" s="255"/>
      <c r="NFO2" s="255"/>
      <c r="NFP2" s="255"/>
      <c r="NFQ2" s="255"/>
      <c r="NFR2" s="255"/>
      <c r="NFS2" s="255"/>
      <c r="NFT2" s="255"/>
      <c r="NFU2" s="255"/>
      <c r="NFV2" s="255"/>
      <c r="NFW2" s="255"/>
      <c r="NFX2" s="255"/>
      <c r="NFY2" s="255"/>
      <c r="NFZ2" s="255"/>
      <c r="NGA2" s="255"/>
      <c r="NGB2" s="255"/>
      <c r="NGC2" s="255"/>
      <c r="NGD2" s="255"/>
      <c r="NGE2" s="255"/>
      <c r="NGF2" s="255"/>
      <c r="NGG2" s="255"/>
      <c r="NGH2" s="255"/>
      <c r="NGI2" s="255"/>
      <c r="NGJ2" s="255"/>
      <c r="NGK2" s="255"/>
      <c r="NGL2" s="255"/>
      <c r="NGM2" s="255"/>
      <c r="NGN2" s="255"/>
      <c r="NGO2" s="255"/>
      <c r="NGP2" s="255"/>
      <c r="NGQ2" s="255"/>
      <c r="NGR2" s="255"/>
      <c r="NGS2" s="255"/>
      <c r="NGT2" s="255"/>
      <c r="NGU2" s="255"/>
      <c r="NGV2" s="255"/>
      <c r="NGW2" s="255"/>
      <c r="NGX2" s="255"/>
      <c r="NGY2" s="255"/>
      <c r="NGZ2" s="255"/>
      <c r="NHA2" s="255"/>
      <c r="NHB2" s="255"/>
      <c r="NHC2" s="255"/>
      <c r="NHD2" s="255"/>
      <c r="NHE2" s="255"/>
      <c r="NHF2" s="255"/>
      <c r="NHG2" s="255"/>
      <c r="NHH2" s="255"/>
      <c r="NHI2" s="255"/>
      <c r="NHJ2" s="255"/>
      <c r="NHK2" s="255"/>
      <c r="NHL2" s="255"/>
      <c r="NHM2" s="255"/>
      <c r="NHN2" s="255"/>
      <c r="NHO2" s="255"/>
      <c r="NHP2" s="255"/>
      <c r="NHQ2" s="255"/>
      <c r="NHR2" s="255"/>
      <c r="NHS2" s="255"/>
      <c r="NHT2" s="255"/>
      <c r="NHU2" s="255"/>
      <c r="NHV2" s="255"/>
      <c r="NHW2" s="255"/>
      <c r="NHX2" s="255"/>
      <c r="NHY2" s="255"/>
      <c r="NHZ2" s="255"/>
      <c r="NIA2" s="255"/>
      <c r="NIB2" s="255"/>
      <c r="NIC2" s="255"/>
      <c r="NID2" s="255"/>
      <c r="NIE2" s="255"/>
      <c r="NIF2" s="255"/>
      <c r="NIG2" s="255"/>
      <c r="NIH2" s="255"/>
      <c r="NII2" s="255"/>
      <c r="NIJ2" s="255"/>
      <c r="NIK2" s="255"/>
      <c r="NIL2" s="255"/>
      <c r="NIM2" s="255"/>
      <c r="NIN2" s="255"/>
      <c r="NIO2" s="255"/>
      <c r="NIP2" s="255"/>
      <c r="NIQ2" s="255"/>
      <c r="NIR2" s="255"/>
      <c r="NIS2" s="255"/>
      <c r="NIT2" s="255"/>
      <c r="NIU2" s="255"/>
      <c r="NIV2" s="255"/>
      <c r="NIW2" s="255"/>
      <c r="NIX2" s="255"/>
      <c r="NIY2" s="255"/>
      <c r="NIZ2" s="255"/>
      <c r="NJA2" s="255"/>
      <c r="NJB2" s="255"/>
      <c r="NJC2" s="255"/>
      <c r="NJD2" s="255"/>
      <c r="NJE2" s="255"/>
      <c r="NJF2" s="255"/>
      <c r="NJG2" s="255"/>
      <c r="NJH2" s="255"/>
      <c r="NJI2" s="255"/>
      <c r="NJJ2" s="255"/>
      <c r="NJK2" s="255"/>
      <c r="NJL2" s="255"/>
      <c r="NJM2" s="255"/>
      <c r="NJN2" s="255"/>
      <c r="NJO2" s="255"/>
      <c r="NJP2" s="255"/>
      <c r="NJQ2" s="255"/>
      <c r="NJR2" s="255"/>
      <c r="NJS2" s="255"/>
      <c r="NJT2" s="255"/>
      <c r="NJU2" s="255"/>
      <c r="NJV2" s="255"/>
      <c r="NJW2" s="255"/>
      <c r="NJX2" s="255"/>
      <c r="NJY2" s="255"/>
      <c r="NJZ2" s="255"/>
      <c r="NKA2" s="255"/>
      <c r="NKB2" s="255"/>
      <c r="NKC2" s="255"/>
      <c r="NKD2" s="255"/>
      <c r="NKE2" s="255"/>
      <c r="NKF2" s="255"/>
      <c r="NKG2" s="255"/>
      <c r="NKH2" s="255"/>
      <c r="NKI2" s="255"/>
      <c r="NKJ2" s="255"/>
      <c r="NKK2" s="255"/>
      <c r="NKL2" s="255"/>
      <c r="NKM2" s="255"/>
      <c r="NKN2" s="255"/>
      <c r="NKO2" s="255"/>
      <c r="NKP2" s="255"/>
      <c r="NKQ2" s="255"/>
      <c r="NKR2" s="255"/>
      <c r="NKS2" s="255"/>
      <c r="NKT2" s="255"/>
      <c r="NKU2" s="255"/>
      <c r="NKV2" s="255"/>
      <c r="NKW2" s="255"/>
      <c r="NKX2" s="255"/>
      <c r="NKY2" s="255"/>
      <c r="NKZ2" s="255"/>
      <c r="NLA2" s="255"/>
      <c r="NLB2" s="255"/>
      <c r="NLC2" s="255"/>
      <c r="NLD2" s="255"/>
      <c r="NLE2" s="255"/>
      <c r="NLF2" s="255"/>
      <c r="NLG2" s="255"/>
      <c r="NLH2" s="255"/>
      <c r="NLI2" s="255"/>
      <c r="NLJ2" s="255"/>
      <c r="NLK2" s="255"/>
      <c r="NLL2" s="255"/>
      <c r="NLM2" s="255"/>
      <c r="NLN2" s="255"/>
      <c r="NLO2" s="255"/>
      <c r="NLP2" s="255"/>
      <c r="NLQ2" s="255"/>
      <c r="NLR2" s="255"/>
      <c r="NLS2" s="255"/>
      <c r="NLT2" s="255"/>
      <c r="NLU2" s="255"/>
      <c r="NLV2" s="255"/>
      <c r="NLW2" s="255"/>
      <c r="NLX2" s="255"/>
      <c r="NLY2" s="255"/>
      <c r="NLZ2" s="255"/>
      <c r="NMA2" s="255"/>
      <c r="NMB2" s="255"/>
      <c r="NMC2" s="255"/>
      <c r="NMD2" s="255"/>
      <c r="NME2" s="255"/>
      <c r="NMF2" s="255"/>
      <c r="NMG2" s="255"/>
      <c r="NMH2" s="255"/>
      <c r="NMI2" s="255"/>
      <c r="NMJ2" s="255"/>
      <c r="NMK2" s="255"/>
      <c r="NML2" s="255"/>
      <c r="NMM2" s="255"/>
      <c r="NMN2" s="255"/>
      <c r="NMO2" s="255"/>
      <c r="NMP2" s="255"/>
      <c r="NMQ2" s="255"/>
      <c r="NMR2" s="255"/>
      <c r="NMS2" s="255"/>
      <c r="NMT2" s="255"/>
      <c r="NMU2" s="255"/>
      <c r="NMV2" s="255"/>
      <c r="NMW2" s="255"/>
      <c r="NMX2" s="255"/>
      <c r="NMY2" s="255"/>
      <c r="NMZ2" s="255"/>
      <c r="NNA2" s="255"/>
      <c r="NNB2" s="255"/>
      <c r="NNC2" s="255"/>
      <c r="NND2" s="255"/>
      <c r="NNE2" s="255"/>
      <c r="NNF2" s="255"/>
      <c r="NNG2" s="255"/>
      <c r="NNH2" s="255"/>
      <c r="NNI2" s="255"/>
      <c r="NNJ2" s="255"/>
      <c r="NNK2" s="255"/>
      <c r="NNL2" s="255"/>
      <c r="NNM2" s="255"/>
      <c r="NNN2" s="255"/>
      <c r="NNO2" s="255"/>
      <c r="NNP2" s="255"/>
      <c r="NNQ2" s="255"/>
      <c r="NNR2" s="255"/>
      <c r="NNS2" s="255"/>
      <c r="NNT2" s="255"/>
      <c r="NNU2" s="255"/>
      <c r="NNV2" s="255"/>
      <c r="NNW2" s="255"/>
      <c r="NNX2" s="255"/>
      <c r="NNY2" s="255"/>
      <c r="NNZ2" s="255"/>
      <c r="NOA2" s="255"/>
      <c r="NOB2" s="255"/>
      <c r="NOC2" s="255"/>
      <c r="NOD2" s="255"/>
      <c r="NOE2" s="255"/>
      <c r="NOF2" s="255"/>
      <c r="NOG2" s="255"/>
      <c r="NOH2" s="255"/>
      <c r="NOI2" s="255"/>
      <c r="NOJ2" s="255"/>
      <c r="NOK2" s="255"/>
      <c r="NOL2" s="255"/>
      <c r="NOM2" s="255"/>
      <c r="NON2" s="255"/>
      <c r="NOO2" s="255"/>
      <c r="NOP2" s="255"/>
      <c r="NOQ2" s="255"/>
      <c r="NOR2" s="255"/>
      <c r="NOS2" s="255"/>
      <c r="NOT2" s="255"/>
      <c r="NOU2" s="255"/>
      <c r="NOV2" s="255"/>
      <c r="NOW2" s="255"/>
      <c r="NOX2" s="255"/>
      <c r="NOY2" s="255"/>
      <c r="NOZ2" s="255"/>
      <c r="NPA2" s="255"/>
      <c r="NPB2" s="255"/>
      <c r="NPC2" s="255"/>
      <c r="NPD2" s="255"/>
      <c r="NPE2" s="255"/>
      <c r="NPF2" s="255"/>
      <c r="NPG2" s="255"/>
      <c r="NPH2" s="255"/>
      <c r="NPI2" s="255"/>
      <c r="NPJ2" s="255"/>
      <c r="NPK2" s="255"/>
      <c r="NPL2" s="255"/>
      <c r="NPM2" s="255"/>
      <c r="NPN2" s="255"/>
      <c r="NPO2" s="255"/>
      <c r="NPP2" s="255"/>
      <c r="NPQ2" s="255"/>
      <c r="NPR2" s="255"/>
      <c r="NPS2" s="255"/>
      <c r="NPT2" s="255"/>
      <c r="NPU2" s="255"/>
      <c r="NPV2" s="255"/>
      <c r="NPW2" s="255"/>
      <c r="NPX2" s="255"/>
      <c r="NPY2" s="255"/>
      <c r="NPZ2" s="255"/>
      <c r="NQA2" s="255"/>
      <c r="NQB2" s="255"/>
      <c r="NQC2" s="255"/>
      <c r="NQD2" s="255"/>
      <c r="NQE2" s="255"/>
      <c r="NQF2" s="255"/>
      <c r="NQG2" s="255"/>
      <c r="NQH2" s="255"/>
      <c r="NQI2" s="255"/>
      <c r="NQJ2" s="255"/>
      <c r="NQK2" s="255"/>
      <c r="NQL2" s="255"/>
      <c r="NQM2" s="255"/>
      <c r="NQN2" s="255"/>
      <c r="NQO2" s="255"/>
      <c r="NQP2" s="255"/>
      <c r="NQQ2" s="255"/>
      <c r="NQR2" s="255"/>
      <c r="NQS2" s="255"/>
      <c r="NQT2" s="255"/>
      <c r="NQU2" s="255"/>
      <c r="NQV2" s="255"/>
      <c r="NQW2" s="255"/>
      <c r="NQX2" s="255"/>
      <c r="NQY2" s="255"/>
      <c r="NQZ2" s="255"/>
      <c r="NRA2" s="255"/>
      <c r="NRB2" s="255"/>
      <c r="NRC2" s="255"/>
      <c r="NRD2" s="255"/>
      <c r="NRE2" s="255"/>
      <c r="NRF2" s="255"/>
      <c r="NRG2" s="255"/>
      <c r="NRH2" s="255"/>
      <c r="NRI2" s="255"/>
      <c r="NRJ2" s="255"/>
      <c r="NRK2" s="255"/>
      <c r="NRL2" s="255"/>
      <c r="NRM2" s="255"/>
      <c r="NRN2" s="255"/>
      <c r="NRO2" s="255"/>
      <c r="NRP2" s="255"/>
      <c r="NRQ2" s="255"/>
      <c r="NRR2" s="255"/>
      <c r="NRS2" s="255"/>
      <c r="NRT2" s="255"/>
      <c r="NRU2" s="255"/>
      <c r="NRV2" s="255"/>
      <c r="NRW2" s="255"/>
      <c r="NRX2" s="255"/>
      <c r="NRY2" s="255"/>
      <c r="NRZ2" s="255"/>
      <c r="NSA2" s="255"/>
      <c r="NSB2" s="255"/>
      <c r="NSC2" s="255"/>
      <c r="NSD2" s="255"/>
      <c r="NSE2" s="255"/>
      <c r="NSF2" s="255"/>
      <c r="NSG2" s="255"/>
      <c r="NSH2" s="255"/>
      <c r="NSI2" s="255"/>
      <c r="NSJ2" s="255"/>
      <c r="NSK2" s="255"/>
      <c r="NSL2" s="255"/>
      <c r="NSM2" s="255"/>
      <c r="NSN2" s="255"/>
      <c r="NSO2" s="255"/>
      <c r="NSP2" s="255"/>
      <c r="NSQ2" s="255"/>
      <c r="NSR2" s="255"/>
      <c r="NSS2" s="255"/>
      <c r="NST2" s="255"/>
      <c r="NSU2" s="255"/>
      <c r="NSV2" s="255"/>
      <c r="NSW2" s="255"/>
      <c r="NSX2" s="255"/>
      <c r="NSY2" s="255"/>
      <c r="NSZ2" s="255"/>
      <c r="NTA2" s="255"/>
      <c r="NTB2" s="255"/>
      <c r="NTC2" s="255"/>
      <c r="NTD2" s="255"/>
      <c r="NTE2" s="255"/>
      <c r="NTF2" s="255"/>
      <c r="NTG2" s="255"/>
      <c r="NTH2" s="255"/>
      <c r="NTI2" s="255"/>
      <c r="NTJ2" s="255"/>
      <c r="NTK2" s="255"/>
      <c r="NTL2" s="255"/>
      <c r="NTM2" s="255"/>
      <c r="NTN2" s="255"/>
      <c r="NTO2" s="255"/>
      <c r="NTP2" s="255"/>
      <c r="NTQ2" s="255"/>
      <c r="NTR2" s="255"/>
      <c r="NTS2" s="255"/>
      <c r="NTT2" s="255"/>
      <c r="NTU2" s="255"/>
      <c r="NTV2" s="255"/>
      <c r="NTW2" s="255"/>
      <c r="NTX2" s="255"/>
      <c r="NTY2" s="255"/>
      <c r="NTZ2" s="255"/>
      <c r="NUA2" s="255"/>
      <c r="NUB2" s="255"/>
      <c r="NUC2" s="255"/>
      <c r="NUD2" s="255"/>
      <c r="NUE2" s="255"/>
      <c r="NUF2" s="255"/>
      <c r="NUG2" s="255"/>
      <c r="NUH2" s="255"/>
      <c r="NUI2" s="255"/>
      <c r="NUJ2" s="255"/>
      <c r="NUK2" s="255"/>
      <c r="NUL2" s="255"/>
      <c r="NUM2" s="255"/>
      <c r="NUN2" s="255"/>
      <c r="NUO2" s="255"/>
      <c r="NUP2" s="255"/>
      <c r="NUQ2" s="255"/>
      <c r="NUR2" s="255"/>
      <c r="NUS2" s="255"/>
      <c r="NUT2" s="255"/>
      <c r="NUU2" s="255"/>
      <c r="NUV2" s="255"/>
      <c r="NUW2" s="255"/>
      <c r="NUX2" s="255"/>
      <c r="NUY2" s="255"/>
      <c r="NUZ2" s="255"/>
      <c r="NVA2" s="255"/>
      <c r="NVB2" s="255"/>
      <c r="NVC2" s="255"/>
      <c r="NVD2" s="255"/>
      <c r="NVE2" s="255"/>
      <c r="NVF2" s="255"/>
      <c r="NVG2" s="255"/>
      <c r="NVH2" s="255"/>
      <c r="NVI2" s="255"/>
      <c r="NVJ2" s="255"/>
      <c r="NVK2" s="255"/>
      <c r="NVL2" s="255"/>
      <c r="NVM2" s="255"/>
      <c r="NVN2" s="255"/>
      <c r="NVO2" s="255"/>
      <c r="NVP2" s="255"/>
      <c r="NVQ2" s="255"/>
      <c r="NVR2" s="255"/>
      <c r="NVS2" s="255"/>
      <c r="NVT2" s="255"/>
      <c r="NVU2" s="255"/>
      <c r="NVV2" s="255"/>
      <c r="NVW2" s="255"/>
      <c r="NVX2" s="255"/>
      <c r="NVY2" s="255"/>
      <c r="NVZ2" s="255"/>
      <c r="NWA2" s="255"/>
      <c r="NWB2" s="255"/>
      <c r="NWC2" s="255"/>
      <c r="NWD2" s="255"/>
      <c r="NWE2" s="255"/>
      <c r="NWF2" s="255"/>
      <c r="NWG2" s="255"/>
      <c r="NWH2" s="255"/>
      <c r="NWI2" s="255"/>
      <c r="NWJ2" s="255"/>
      <c r="NWK2" s="255"/>
      <c r="NWL2" s="255"/>
      <c r="NWM2" s="255"/>
      <c r="NWN2" s="255"/>
      <c r="NWO2" s="255"/>
      <c r="NWP2" s="255"/>
      <c r="NWQ2" s="255"/>
      <c r="NWR2" s="255"/>
      <c r="NWS2" s="255"/>
      <c r="NWT2" s="255"/>
      <c r="NWU2" s="255"/>
      <c r="NWV2" s="255"/>
      <c r="NWW2" s="255"/>
      <c r="NWX2" s="255"/>
      <c r="NWY2" s="255"/>
      <c r="NWZ2" s="255"/>
      <c r="NXA2" s="255"/>
      <c r="NXB2" s="255"/>
      <c r="NXC2" s="255"/>
      <c r="NXD2" s="255"/>
      <c r="NXE2" s="255"/>
      <c r="NXF2" s="255"/>
      <c r="NXG2" s="255"/>
      <c r="NXH2" s="255"/>
      <c r="NXI2" s="255"/>
      <c r="NXJ2" s="255"/>
      <c r="NXK2" s="255"/>
      <c r="NXL2" s="255"/>
      <c r="NXM2" s="255"/>
      <c r="NXN2" s="255"/>
      <c r="NXO2" s="255"/>
      <c r="NXP2" s="255"/>
      <c r="NXQ2" s="255"/>
      <c r="NXR2" s="255"/>
      <c r="NXS2" s="255"/>
      <c r="NXT2" s="255"/>
      <c r="NXU2" s="255"/>
      <c r="NXV2" s="255"/>
      <c r="NXW2" s="255"/>
      <c r="NXX2" s="255"/>
      <c r="NXY2" s="255"/>
      <c r="NXZ2" s="255"/>
      <c r="NYA2" s="255"/>
      <c r="NYB2" s="255"/>
      <c r="NYC2" s="255"/>
      <c r="NYD2" s="255"/>
      <c r="NYE2" s="255"/>
      <c r="NYF2" s="255"/>
      <c r="NYG2" s="255"/>
      <c r="NYH2" s="255"/>
      <c r="NYI2" s="255"/>
      <c r="NYJ2" s="255"/>
      <c r="NYK2" s="255"/>
      <c r="NYL2" s="255"/>
      <c r="NYM2" s="255"/>
      <c r="NYN2" s="255"/>
      <c r="NYO2" s="255"/>
      <c r="NYP2" s="255"/>
      <c r="NYQ2" s="255"/>
      <c r="NYR2" s="255"/>
      <c r="NYS2" s="255"/>
      <c r="NYT2" s="255"/>
      <c r="NYU2" s="255"/>
      <c r="NYV2" s="255"/>
      <c r="NYW2" s="255"/>
      <c r="NYX2" s="255"/>
      <c r="NYY2" s="255"/>
      <c r="NYZ2" s="255"/>
      <c r="NZA2" s="255"/>
      <c r="NZB2" s="255"/>
      <c r="NZC2" s="255"/>
      <c r="NZD2" s="255"/>
      <c r="NZE2" s="255"/>
      <c r="NZF2" s="255"/>
      <c r="NZG2" s="255"/>
      <c r="NZH2" s="255"/>
      <c r="NZI2" s="255"/>
      <c r="NZJ2" s="255"/>
      <c r="NZK2" s="255"/>
      <c r="NZL2" s="255"/>
      <c r="NZM2" s="255"/>
      <c r="NZN2" s="255"/>
      <c r="NZO2" s="255"/>
      <c r="NZP2" s="255"/>
      <c r="NZQ2" s="255"/>
      <c r="NZR2" s="255"/>
      <c r="NZS2" s="255"/>
      <c r="NZT2" s="255"/>
      <c r="NZU2" s="255"/>
      <c r="NZV2" s="255"/>
      <c r="NZW2" s="255"/>
      <c r="NZX2" s="255"/>
      <c r="NZY2" s="255"/>
      <c r="NZZ2" s="255"/>
      <c r="OAA2" s="255"/>
      <c r="OAB2" s="255"/>
      <c r="OAC2" s="255"/>
      <c r="OAD2" s="255"/>
      <c r="OAE2" s="255"/>
      <c r="OAF2" s="255"/>
      <c r="OAG2" s="255"/>
      <c r="OAH2" s="255"/>
      <c r="OAI2" s="255"/>
      <c r="OAJ2" s="255"/>
      <c r="OAK2" s="255"/>
      <c r="OAL2" s="255"/>
      <c r="OAM2" s="255"/>
      <c r="OAN2" s="255"/>
      <c r="OAO2" s="255"/>
      <c r="OAP2" s="255"/>
      <c r="OAQ2" s="255"/>
      <c r="OAR2" s="255"/>
      <c r="OAS2" s="255"/>
      <c r="OAT2" s="255"/>
      <c r="OAU2" s="255"/>
      <c r="OAV2" s="255"/>
      <c r="OAW2" s="255"/>
      <c r="OAX2" s="255"/>
      <c r="OAY2" s="255"/>
      <c r="OAZ2" s="255"/>
      <c r="OBA2" s="255"/>
      <c r="OBB2" s="255"/>
      <c r="OBC2" s="255"/>
      <c r="OBD2" s="255"/>
      <c r="OBE2" s="255"/>
      <c r="OBF2" s="255"/>
      <c r="OBG2" s="255"/>
      <c r="OBH2" s="255"/>
      <c r="OBI2" s="255"/>
      <c r="OBJ2" s="255"/>
      <c r="OBK2" s="255"/>
      <c r="OBL2" s="255"/>
      <c r="OBM2" s="255"/>
      <c r="OBN2" s="255"/>
      <c r="OBO2" s="255"/>
      <c r="OBP2" s="255"/>
      <c r="OBQ2" s="255"/>
      <c r="OBR2" s="255"/>
      <c r="OBS2" s="255"/>
      <c r="OBT2" s="255"/>
      <c r="OBU2" s="255"/>
      <c r="OBV2" s="255"/>
      <c r="OBW2" s="255"/>
      <c r="OBX2" s="255"/>
      <c r="OBY2" s="255"/>
      <c r="OBZ2" s="255"/>
      <c r="OCA2" s="255"/>
      <c r="OCB2" s="255"/>
      <c r="OCC2" s="255"/>
      <c r="OCD2" s="255"/>
      <c r="OCE2" s="255"/>
      <c r="OCF2" s="255"/>
      <c r="OCG2" s="255"/>
      <c r="OCH2" s="255"/>
      <c r="OCI2" s="255"/>
      <c r="OCJ2" s="255"/>
      <c r="OCK2" s="255"/>
      <c r="OCL2" s="255"/>
      <c r="OCM2" s="255"/>
      <c r="OCN2" s="255"/>
      <c r="OCO2" s="255"/>
      <c r="OCP2" s="255"/>
      <c r="OCQ2" s="255"/>
      <c r="OCR2" s="255"/>
      <c r="OCS2" s="255"/>
      <c r="OCT2" s="255"/>
      <c r="OCU2" s="255"/>
      <c r="OCV2" s="255"/>
      <c r="OCW2" s="255"/>
      <c r="OCX2" s="255"/>
      <c r="OCY2" s="255"/>
      <c r="OCZ2" s="255"/>
      <c r="ODA2" s="255"/>
      <c r="ODB2" s="255"/>
      <c r="ODC2" s="255"/>
      <c r="ODD2" s="255"/>
      <c r="ODE2" s="255"/>
      <c r="ODF2" s="255"/>
      <c r="ODG2" s="255"/>
      <c r="ODH2" s="255"/>
      <c r="ODI2" s="255"/>
      <c r="ODJ2" s="255"/>
      <c r="ODK2" s="255"/>
      <c r="ODL2" s="255"/>
      <c r="ODM2" s="255"/>
      <c r="ODN2" s="255"/>
      <c r="ODO2" s="255"/>
      <c r="ODP2" s="255"/>
      <c r="ODQ2" s="255"/>
      <c r="ODR2" s="255"/>
      <c r="ODS2" s="255"/>
      <c r="ODT2" s="255"/>
      <c r="ODU2" s="255"/>
      <c r="ODV2" s="255"/>
      <c r="ODW2" s="255"/>
      <c r="ODX2" s="255"/>
      <c r="ODY2" s="255"/>
      <c r="ODZ2" s="255"/>
      <c r="OEA2" s="255"/>
      <c r="OEB2" s="255"/>
      <c r="OEC2" s="255"/>
      <c r="OED2" s="255"/>
      <c r="OEE2" s="255"/>
      <c r="OEF2" s="255"/>
      <c r="OEG2" s="255"/>
      <c r="OEH2" s="255"/>
      <c r="OEI2" s="255"/>
      <c r="OEJ2" s="255"/>
      <c r="OEK2" s="255"/>
      <c r="OEL2" s="255"/>
      <c r="OEM2" s="255"/>
      <c r="OEN2" s="255"/>
      <c r="OEO2" s="255"/>
      <c r="OEP2" s="255"/>
      <c r="OEQ2" s="255"/>
      <c r="OER2" s="255"/>
      <c r="OES2" s="255"/>
      <c r="OET2" s="255"/>
      <c r="OEU2" s="255"/>
      <c r="OEV2" s="255"/>
      <c r="OEW2" s="255"/>
      <c r="OEX2" s="255"/>
      <c r="OEY2" s="255"/>
      <c r="OEZ2" s="255"/>
      <c r="OFA2" s="255"/>
      <c r="OFB2" s="255"/>
      <c r="OFC2" s="255"/>
      <c r="OFD2" s="255"/>
      <c r="OFE2" s="255"/>
      <c r="OFF2" s="255"/>
      <c r="OFG2" s="255"/>
      <c r="OFH2" s="255"/>
      <c r="OFI2" s="255"/>
      <c r="OFJ2" s="255"/>
      <c r="OFK2" s="255"/>
      <c r="OFL2" s="255"/>
      <c r="OFM2" s="255"/>
      <c r="OFN2" s="255"/>
      <c r="OFO2" s="255"/>
      <c r="OFP2" s="255"/>
      <c r="OFQ2" s="255"/>
      <c r="OFR2" s="255"/>
      <c r="OFS2" s="255"/>
      <c r="OFT2" s="255"/>
      <c r="OFU2" s="255"/>
      <c r="OFV2" s="255"/>
      <c r="OFW2" s="255"/>
      <c r="OFX2" s="255"/>
      <c r="OFY2" s="255"/>
      <c r="OFZ2" s="255"/>
      <c r="OGA2" s="255"/>
      <c r="OGB2" s="255"/>
      <c r="OGC2" s="255"/>
      <c r="OGD2" s="255"/>
      <c r="OGE2" s="255"/>
      <c r="OGF2" s="255"/>
      <c r="OGG2" s="255"/>
      <c r="OGH2" s="255"/>
      <c r="OGI2" s="255"/>
      <c r="OGJ2" s="255"/>
      <c r="OGK2" s="255"/>
      <c r="OGL2" s="255"/>
      <c r="OGM2" s="255"/>
      <c r="OGN2" s="255"/>
      <c r="OGO2" s="255"/>
      <c r="OGP2" s="255"/>
      <c r="OGQ2" s="255"/>
      <c r="OGR2" s="255"/>
      <c r="OGS2" s="255"/>
      <c r="OGT2" s="255"/>
      <c r="OGU2" s="255"/>
      <c r="OGV2" s="255"/>
      <c r="OGW2" s="255"/>
      <c r="OGX2" s="255"/>
      <c r="OGY2" s="255"/>
      <c r="OGZ2" s="255"/>
      <c r="OHA2" s="255"/>
      <c r="OHB2" s="255"/>
      <c r="OHC2" s="255"/>
      <c r="OHD2" s="255"/>
      <c r="OHE2" s="255"/>
      <c r="OHF2" s="255"/>
      <c r="OHG2" s="255"/>
      <c r="OHH2" s="255"/>
      <c r="OHI2" s="255"/>
      <c r="OHJ2" s="255"/>
      <c r="OHK2" s="255"/>
      <c r="OHL2" s="255"/>
      <c r="OHM2" s="255"/>
      <c r="OHN2" s="255"/>
      <c r="OHO2" s="255"/>
      <c r="OHP2" s="255"/>
      <c r="OHQ2" s="255"/>
      <c r="OHR2" s="255"/>
      <c r="OHS2" s="255"/>
      <c r="OHT2" s="255"/>
      <c r="OHU2" s="255"/>
      <c r="OHV2" s="255"/>
      <c r="OHW2" s="255"/>
      <c r="OHX2" s="255"/>
      <c r="OHY2" s="255"/>
      <c r="OHZ2" s="255"/>
      <c r="OIA2" s="255"/>
      <c r="OIB2" s="255"/>
      <c r="OIC2" s="255"/>
      <c r="OID2" s="255"/>
      <c r="OIE2" s="255"/>
      <c r="OIF2" s="255"/>
      <c r="OIG2" s="255"/>
      <c r="OIH2" s="255"/>
      <c r="OII2" s="255"/>
      <c r="OIJ2" s="255"/>
      <c r="OIK2" s="255"/>
      <c r="OIL2" s="255"/>
      <c r="OIM2" s="255"/>
      <c r="OIN2" s="255"/>
      <c r="OIO2" s="255"/>
      <c r="OIP2" s="255"/>
      <c r="OIQ2" s="255"/>
      <c r="OIR2" s="255"/>
      <c r="OIS2" s="255"/>
      <c r="OIT2" s="255"/>
      <c r="OIU2" s="255"/>
      <c r="OIV2" s="255"/>
      <c r="OIW2" s="255"/>
      <c r="OIX2" s="255"/>
      <c r="OIY2" s="255"/>
      <c r="OIZ2" s="255"/>
      <c r="OJA2" s="255"/>
      <c r="OJB2" s="255"/>
      <c r="OJC2" s="255"/>
      <c r="OJD2" s="255"/>
      <c r="OJE2" s="255"/>
      <c r="OJF2" s="255"/>
      <c r="OJG2" s="255"/>
      <c r="OJH2" s="255"/>
      <c r="OJI2" s="255"/>
      <c r="OJJ2" s="255"/>
      <c r="OJK2" s="255"/>
      <c r="OJL2" s="255"/>
      <c r="OJM2" s="255"/>
      <c r="OJN2" s="255"/>
      <c r="OJO2" s="255"/>
      <c r="OJP2" s="255"/>
      <c r="OJQ2" s="255"/>
      <c r="OJR2" s="255"/>
      <c r="OJS2" s="255"/>
      <c r="OJT2" s="255"/>
      <c r="OJU2" s="255"/>
      <c r="OJV2" s="255"/>
      <c r="OJW2" s="255"/>
      <c r="OJX2" s="255"/>
      <c r="OJY2" s="255"/>
      <c r="OJZ2" s="255"/>
      <c r="OKA2" s="255"/>
      <c r="OKB2" s="255"/>
      <c r="OKC2" s="255"/>
      <c r="OKD2" s="255"/>
      <c r="OKE2" s="255"/>
      <c r="OKF2" s="255"/>
      <c r="OKG2" s="255"/>
      <c r="OKH2" s="255"/>
      <c r="OKI2" s="255"/>
      <c r="OKJ2" s="255"/>
      <c r="OKK2" s="255"/>
      <c r="OKL2" s="255"/>
      <c r="OKM2" s="255"/>
      <c r="OKN2" s="255"/>
      <c r="OKO2" s="255"/>
      <c r="OKP2" s="255"/>
      <c r="OKQ2" s="255"/>
      <c r="OKR2" s="255"/>
      <c r="OKS2" s="255"/>
      <c r="OKT2" s="255"/>
      <c r="OKU2" s="255"/>
      <c r="OKV2" s="255"/>
      <c r="OKW2" s="255"/>
      <c r="OKX2" s="255"/>
      <c r="OKY2" s="255"/>
      <c r="OKZ2" s="255"/>
      <c r="OLA2" s="255"/>
      <c r="OLB2" s="255"/>
      <c r="OLC2" s="255"/>
      <c r="OLD2" s="255"/>
      <c r="OLE2" s="255"/>
      <c r="OLF2" s="255"/>
      <c r="OLG2" s="255"/>
      <c r="OLH2" s="255"/>
      <c r="OLI2" s="255"/>
      <c r="OLJ2" s="255"/>
      <c r="OLK2" s="255"/>
      <c r="OLL2" s="255"/>
      <c r="OLM2" s="255"/>
      <c r="OLN2" s="255"/>
      <c r="OLO2" s="255"/>
      <c r="OLP2" s="255"/>
      <c r="OLQ2" s="255"/>
      <c r="OLR2" s="255"/>
      <c r="OLS2" s="255"/>
      <c r="OLT2" s="255"/>
      <c r="OLU2" s="255"/>
      <c r="OLV2" s="255"/>
      <c r="OLW2" s="255"/>
      <c r="OLX2" s="255"/>
      <c r="OLY2" s="255"/>
      <c r="OLZ2" s="255"/>
      <c r="OMA2" s="255"/>
      <c r="OMB2" s="255"/>
      <c r="OMC2" s="255"/>
      <c r="OMD2" s="255"/>
      <c r="OME2" s="255"/>
      <c r="OMF2" s="255"/>
      <c r="OMG2" s="255"/>
      <c r="OMH2" s="255"/>
      <c r="OMI2" s="255"/>
      <c r="OMJ2" s="255"/>
      <c r="OMK2" s="255"/>
      <c r="OML2" s="255"/>
      <c r="OMM2" s="255"/>
      <c r="OMN2" s="255"/>
      <c r="OMO2" s="255"/>
      <c r="OMP2" s="255"/>
      <c r="OMQ2" s="255"/>
      <c r="OMR2" s="255"/>
      <c r="OMS2" s="255"/>
      <c r="OMT2" s="255"/>
      <c r="OMU2" s="255"/>
      <c r="OMV2" s="255"/>
      <c r="OMW2" s="255"/>
      <c r="OMX2" s="255"/>
      <c r="OMY2" s="255"/>
      <c r="OMZ2" s="255"/>
      <c r="ONA2" s="255"/>
      <c r="ONB2" s="255"/>
      <c r="ONC2" s="255"/>
      <c r="OND2" s="255"/>
      <c r="ONE2" s="255"/>
      <c r="ONF2" s="255"/>
      <c r="ONG2" s="255"/>
      <c r="ONH2" s="255"/>
      <c r="ONI2" s="255"/>
      <c r="ONJ2" s="255"/>
      <c r="ONK2" s="255"/>
      <c r="ONL2" s="255"/>
      <c r="ONM2" s="255"/>
      <c r="ONN2" s="255"/>
      <c r="ONO2" s="255"/>
      <c r="ONP2" s="255"/>
      <c r="ONQ2" s="255"/>
      <c r="ONR2" s="255"/>
      <c r="ONS2" s="255"/>
      <c r="ONT2" s="255"/>
      <c r="ONU2" s="255"/>
      <c r="ONV2" s="255"/>
      <c r="ONW2" s="255"/>
      <c r="ONX2" s="255"/>
      <c r="ONY2" s="255"/>
      <c r="ONZ2" s="255"/>
      <c r="OOA2" s="255"/>
      <c r="OOB2" s="255"/>
      <c r="OOC2" s="255"/>
      <c r="OOD2" s="255"/>
      <c r="OOE2" s="255"/>
      <c r="OOF2" s="255"/>
      <c r="OOG2" s="255"/>
      <c r="OOH2" s="255"/>
      <c r="OOI2" s="255"/>
      <c r="OOJ2" s="255"/>
      <c r="OOK2" s="255"/>
      <c r="OOL2" s="255"/>
      <c r="OOM2" s="255"/>
      <c r="OON2" s="255"/>
      <c r="OOO2" s="255"/>
      <c r="OOP2" s="255"/>
      <c r="OOQ2" s="255"/>
      <c r="OOR2" s="255"/>
      <c r="OOS2" s="255"/>
      <c r="OOT2" s="255"/>
      <c r="OOU2" s="255"/>
      <c r="OOV2" s="255"/>
      <c r="OOW2" s="255"/>
      <c r="OOX2" s="255"/>
      <c r="OOY2" s="255"/>
      <c r="OOZ2" s="255"/>
      <c r="OPA2" s="255"/>
      <c r="OPB2" s="255"/>
      <c r="OPC2" s="255"/>
      <c r="OPD2" s="255"/>
      <c r="OPE2" s="255"/>
      <c r="OPF2" s="255"/>
      <c r="OPG2" s="255"/>
      <c r="OPH2" s="255"/>
      <c r="OPI2" s="255"/>
      <c r="OPJ2" s="255"/>
      <c r="OPK2" s="255"/>
      <c r="OPL2" s="255"/>
      <c r="OPM2" s="255"/>
      <c r="OPN2" s="255"/>
      <c r="OPO2" s="255"/>
      <c r="OPP2" s="255"/>
      <c r="OPQ2" s="255"/>
      <c r="OPR2" s="255"/>
      <c r="OPS2" s="255"/>
      <c r="OPT2" s="255"/>
      <c r="OPU2" s="255"/>
      <c r="OPV2" s="255"/>
      <c r="OPW2" s="255"/>
      <c r="OPX2" s="255"/>
      <c r="OPY2" s="255"/>
      <c r="OPZ2" s="255"/>
      <c r="OQA2" s="255"/>
      <c r="OQB2" s="255"/>
      <c r="OQC2" s="255"/>
      <c r="OQD2" s="255"/>
      <c r="OQE2" s="255"/>
      <c r="OQF2" s="255"/>
      <c r="OQG2" s="255"/>
      <c r="OQH2" s="255"/>
      <c r="OQI2" s="255"/>
      <c r="OQJ2" s="255"/>
      <c r="OQK2" s="255"/>
      <c r="OQL2" s="255"/>
      <c r="OQM2" s="255"/>
      <c r="OQN2" s="255"/>
      <c r="OQO2" s="255"/>
      <c r="OQP2" s="255"/>
      <c r="OQQ2" s="255"/>
      <c r="OQR2" s="255"/>
      <c r="OQS2" s="255"/>
      <c r="OQT2" s="255"/>
      <c r="OQU2" s="255"/>
      <c r="OQV2" s="255"/>
      <c r="OQW2" s="255"/>
      <c r="OQX2" s="255"/>
      <c r="OQY2" s="255"/>
      <c r="OQZ2" s="255"/>
      <c r="ORA2" s="255"/>
      <c r="ORB2" s="255"/>
      <c r="ORC2" s="255"/>
      <c r="ORD2" s="255"/>
      <c r="ORE2" s="255"/>
      <c r="ORF2" s="255"/>
      <c r="ORG2" s="255"/>
      <c r="ORH2" s="255"/>
      <c r="ORI2" s="255"/>
      <c r="ORJ2" s="255"/>
      <c r="ORK2" s="255"/>
      <c r="ORL2" s="255"/>
      <c r="ORM2" s="255"/>
      <c r="ORN2" s="255"/>
      <c r="ORO2" s="255"/>
      <c r="ORP2" s="255"/>
      <c r="ORQ2" s="255"/>
      <c r="ORR2" s="255"/>
      <c r="ORS2" s="255"/>
      <c r="ORT2" s="255"/>
      <c r="ORU2" s="255"/>
      <c r="ORV2" s="255"/>
      <c r="ORW2" s="255"/>
      <c r="ORX2" s="255"/>
      <c r="ORY2" s="255"/>
      <c r="ORZ2" s="255"/>
      <c r="OSA2" s="255"/>
      <c r="OSB2" s="255"/>
      <c r="OSC2" s="255"/>
      <c r="OSD2" s="255"/>
      <c r="OSE2" s="255"/>
      <c r="OSF2" s="255"/>
      <c r="OSG2" s="255"/>
      <c r="OSH2" s="255"/>
      <c r="OSI2" s="255"/>
      <c r="OSJ2" s="255"/>
      <c r="OSK2" s="255"/>
      <c r="OSL2" s="255"/>
      <c r="OSM2" s="255"/>
      <c r="OSN2" s="255"/>
      <c r="OSO2" s="255"/>
      <c r="OSP2" s="255"/>
      <c r="OSQ2" s="255"/>
      <c r="OSR2" s="255"/>
      <c r="OSS2" s="255"/>
      <c r="OST2" s="255"/>
      <c r="OSU2" s="255"/>
      <c r="OSV2" s="255"/>
      <c r="OSW2" s="255"/>
      <c r="OSX2" s="255"/>
      <c r="OSY2" s="255"/>
      <c r="OSZ2" s="255"/>
      <c r="OTA2" s="255"/>
      <c r="OTB2" s="255"/>
      <c r="OTC2" s="255"/>
      <c r="OTD2" s="255"/>
      <c r="OTE2" s="255"/>
      <c r="OTF2" s="255"/>
      <c r="OTG2" s="255"/>
      <c r="OTH2" s="255"/>
      <c r="OTI2" s="255"/>
      <c r="OTJ2" s="255"/>
      <c r="OTK2" s="255"/>
      <c r="OTL2" s="255"/>
      <c r="OTM2" s="255"/>
      <c r="OTN2" s="255"/>
      <c r="OTO2" s="255"/>
      <c r="OTP2" s="255"/>
      <c r="OTQ2" s="255"/>
      <c r="OTR2" s="255"/>
      <c r="OTS2" s="255"/>
      <c r="OTT2" s="255"/>
      <c r="OTU2" s="255"/>
      <c r="OTV2" s="255"/>
      <c r="OTW2" s="255"/>
      <c r="OTX2" s="255"/>
      <c r="OTY2" s="255"/>
      <c r="OTZ2" s="255"/>
      <c r="OUA2" s="255"/>
      <c r="OUB2" s="255"/>
      <c r="OUC2" s="255"/>
      <c r="OUD2" s="255"/>
      <c r="OUE2" s="255"/>
      <c r="OUF2" s="255"/>
      <c r="OUG2" s="255"/>
      <c r="OUH2" s="255"/>
      <c r="OUI2" s="255"/>
      <c r="OUJ2" s="255"/>
      <c r="OUK2" s="255"/>
      <c r="OUL2" s="255"/>
      <c r="OUM2" s="255"/>
      <c r="OUN2" s="255"/>
      <c r="OUO2" s="255"/>
      <c r="OUP2" s="255"/>
      <c r="OUQ2" s="255"/>
      <c r="OUR2" s="255"/>
      <c r="OUS2" s="255"/>
      <c r="OUT2" s="255"/>
      <c r="OUU2" s="255"/>
      <c r="OUV2" s="255"/>
      <c r="OUW2" s="255"/>
      <c r="OUX2" s="255"/>
      <c r="OUY2" s="255"/>
      <c r="OUZ2" s="255"/>
      <c r="OVA2" s="255"/>
      <c r="OVB2" s="255"/>
      <c r="OVC2" s="255"/>
      <c r="OVD2" s="255"/>
      <c r="OVE2" s="255"/>
      <c r="OVF2" s="255"/>
      <c r="OVG2" s="255"/>
      <c r="OVH2" s="255"/>
      <c r="OVI2" s="255"/>
      <c r="OVJ2" s="255"/>
      <c r="OVK2" s="255"/>
      <c r="OVL2" s="255"/>
      <c r="OVM2" s="255"/>
      <c r="OVN2" s="255"/>
      <c r="OVO2" s="255"/>
      <c r="OVP2" s="255"/>
      <c r="OVQ2" s="255"/>
      <c r="OVR2" s="255"/>
      <c r="OVS2" s="255"/>
      <c r="OVT2" s="255"/>
      <c r="OVU2" s="255"/>
      <c r="OVV2" s="255"/>
      <c r="OVW2" s="255"/>
      <c r="OVX2" s="255"/>
      <c r="OVY2" s="255"/>
      <c r="OVZ2" s="255"/>
      <c r="OWA2" s="255"/>
      <c r="OWB2" s="255"/>
      <c r="OWC2" s="255"/>
      <c r="OWD2" s="255"/>
      <c r="OWE2" s="255"/>
      <c r="OWF2" s="255"/>
      <c r="OWG2" s="255"/>
      <c r="OWH2" s="255"/>
      <c r="OWI2" s="255"/>
      <c r="OWJ2" s="255"/>
      <c r="OWK2" s="255"/>
      <c r="OWL2" s="255"/>
      <c r="OWM2" s="255"/>
      <c r="OWN2" s="255"/>
      <c r="OWO2" s="255"/>
      <c r="OWP2" s="255"/>
      <c r="OWQ2" s="255"/>
      <c r="OWR2" s="255"/>
      <c r="OWS2" s="255"/>
      <c r="OWT2" s="255"/>
      <c r="OWU2" s="255"/>
      <c r="OWV2" s="255"/>
      <c r="OWW2" s="255"/>
      <c r="OWX2" s="255"/>
      <c r="OWY2" s="255"/>
      <c r="OWZ2" s="255"/>
      <c r="OXA2" s="255"/>
      <c r="OXB2" s="255"/>
      <c r="OXC2" s="255"/>
      <c r="OXD2" s="255"/>
      <c r="OXE2" s="255"/>
      <c r="OXF2" s="255"/>
      <c r="OXG2" s="255"/>
      <c r="OXH2" s="255"/>
      <c r="OXI2" s="255"/>
      <c r="OXJ2" s="255"/>
      <c r="OXK2" s="255"/>
      <c r="OXL2" s="255"/>
      <c r="OXM2" s="255"/>
      <c r="OXN2" s="255"/>
      <c r="OXO2" s="255"/>
      <c r="OXP2" s="255"/>
      <c r="OXQ2" s="255"/>
      <c r="OXR2" s="255"/>
      <c r="OXS2" s="255"/>
      <c r="OXT2" s="255"/>
      <c r="OXU2" s="255"/>
      <c r="OXV2" s="255"/>
      <c r="OXW2" s="255"/>
      <c r="OXX2" s="255"/>
      <c r="OXY2" s="255"/>
      <c r="OXZ2" s="255"/>
      <c r="OYA2" s="255"/>
      <c r="OYB2" s="255"/>
      <c r="OYC2" s="255"/>
      <c r="OYD2" s="255"/>
      <c r="OYE2" s="255"/>
      <c r="OYF2" s="255"/>
      <c r="OYG2" s="255"/>
      <c r="OYH2" s="255"/>
      <c r="OYI2" s="255"/>
      <c r="OYJ2" s="255"/>
      <c r="OYK2" s="255"/>
      <c r="OYL2" s="255"/>
      <c r="OYM2" s="255"/>
      <c r="OYN2" s="255"/>
      <c r="OYO2" s="255"/>
      <c r="OYP2" s="255"/>
      <c r="OYQ2" s="255"/>
      <c r="OYR2" s="255"/>
      <c r="OYS2" s="255"/>
      <c r="OYT2" s="255"/>
      <c r="OYU2" s="255"/>
      <c r="OYV2" s="255"/>
      <c r="OYW2" s="255"/>
      <c r="OYX2" s="255"/>
      <c r="OYY2" s="255"/>
      <c r="OYZ2" s="255"/>
      <c r="OZA2" s="255"/>
      <c r="OZB2" s="255"/>
      <c r="OZC2" s="255"/>
      <c r="OZD2" s="255"/>
      <c r="OZE2" s="255"/>
      <c r="OZF2" s="255"/>
      <c r="OZG2" s="255"/>
      <c r="OZH2" s="255"/>
      <c r="OZI2" s="255"/>
      <c r="OZJ2" s="255"/>
      <c r="OZK2" s="255"/>
      <c r="OZL2" s="255"/>
      <c r="OZM2" s="255"/>
      <c r="OZN2" s="255"/>
      <c r="OZO2" s="255"/>
      <c r="OZP2" s="255"/>
      <c r="OZQ2" s="255"/>
      <c r="OZR2" s="255"/>
      <c r="OZS2" s="255"/>
      <c r="OZT2" s="255"/>
      <c r="OZU2" s="255"/>
      <c r="OZV2" s="255"/>
      <c r="OZW2" s="255"/>
      <c r="OZX2" s="255"/>
      <c r="OZY2" s="255"/>
      <c r="OZZ2" s="255"/>
      <c r="PAA2" s="255"/>
      <c r="PAB2" s="255"/>
      <c r="PAC2" s="255"/>
      <c r="PAD2" s="255"/>
      <c r="PAE2" s="255"/>
      <c r="PAF2" s="255"/>
      <c r="PAG2" s="255"/>
      <c r="PAH2" s="255"/>
      <c r="PAI2" s="255"/>
      <c r="PAJ2" s="255"/>
      <c r="PAK2" s="255"/>
      <c r="PAL2" s="255"/>
      <c r="PAM2" s="255"/>
      <c r="PAN2" s="255"/>
      <c r="PAO2" s="255"/>
      <c r="PAP2" s="255"/>
      <c r="PAQ2" s="255"/>
      <c r="PAR2" s="255"/>
      <c r="PAS2" s="255"/>
      <c r="PAT2" s="255"/>
      <c r="PAU2" s="255"/>
      <c r="PAV2" s="255"/>
      <c r="PAW2" s="255"/>
      <c r="PAX2" s="255"/>
      <c r="PAY2" s="255"/>
      <c r="PAZ2" s="255"/>
      <c r="PBA2" s="255"/>
      <c r="PBB2" s="255"/>
      <c r="PBC2" s="255"/>
      <c r="PBD2" s="255"/>
      <c r="PBE2" s="255"/>
      <c r="PBF2" s="255"/>
      <c r="PBG2" s="255"/>
      <c r="PBH2" s="255"/>
      <c r="PBI2" s="255"/>
      <c r="PBJ2" s="255"/>
      <c r="PBK2" s="255"/>
      <c r="PBL2" s="255"/>
      <c r="PBM2" s="255"/>
      <c r="PBN2" s="255"/>
      <c r="PBO2" s="255"/>
      <c r="PBP2" s="255"/>
      <c r="PBQ2" s="255"/>
      <c r="PBR2" s="255"/>
      <c r="PBS2" s="255"/>
      <c r="PBT2" s="255"/>
      <c r="PBU2" s="255"/>
      <c r="PBV2" s="255"/>
      <c r="PBW2" s="255"/>
      <c r="PBX2" s="255"/>
      <c r="PBY2" s="255"/>
      <c r="PBZ2" s="255"/>
      <c r="PCA2" s="255"/>
      <c r="PCB2" s="255"/>
      <c r="PCC2" s="255"/>
      <c r="PCD2" s="255"/>
      <c r="PCE2" s="255"/>
      <c r="PCF2" s="255"/>
      <c r="PCG2" s="255"/>
      <c r="PCH2" s="255"/>
      <c r="PCI2" s="255"/>
      <c r="PCJ2" s="255"/>
      <c r="PCK2" s="255"/>
      <c r="PCL2" s="255"/>
      <c r="PCM2" s="255"/>
      <c r="PCN2" s="255"/>
      <c r="PCO2" s="255"/>
      <c r="PCP2" s="255"/>
      <c r="PCQ2" s="255"/>
      <c r="PCR2" s="255"/>
      <c r="PCS2" s="255"/>
      <c r="PCT2" s="255"/>
      <c r="PCU2" s="255"/>
      <c r="PCV2" s="255"/>
      <c r="PCW2" s="255"/>
      <c r="PCX2" s="255"/>
      <c r="PCY2" s="255"/>
      <c r="PCZ2" s="255"/>
      <c r="PDA2" s="255"/>
      <c r="PDB2" s="255"/>
      <c r="PDC2" s="255"/>
      <c r="PDD2" s="255"/>
      <c r="PDE2" s="255"/>
      <c r="PDF2" s="255"/>
      <c r="PDG2" s="255"/>
      <c r="PDH2" s="255"/>
      <c r="PDI2" s="255"/>
      <c r="PDJ2" s="255"/>
      <c r="PDK2" s="255"/>
      <c r="PDL2" s="255"/>
      <c r="PDM2" s="255"/>
      <c r="PDN2" s="255"/>
      <c r="PDO2" s="255"/>
      <c r="PDP2" s="255"/>
      <c r="PDQ2" s="255"/>
      <c r="PDR2" s="255"/>
      <c r="PDS2" s="255"/>
      <c r="PDT2" s="255"/>
      <c r="PDU2" s="255"/>
      <c r="PDV2" s="255"/>
      <c r="PDW2" s="255"/>
      <c r="PDX2" s="255"/>
      <c r="PDY2" s="255"/>
      <c r="PDZ2" s="255"/>
      <c r="PEA2" s="255"/>
      <c r="PEB2" s="255"/>
      <c r="PEC2" s="255"/>
      <c r="PED2" s="255"/>
      <c r="PEE2" s="255"/>
      <c r="PEF2" s="255"/>
      <c r="PEG2" s="255"/>
      <c r="PEH2" s="255"/>
      <c r="PEI2" s="255"/>
      <c r="PEJ2" s="255"/>
      <c r="PEK2" s="255"/>
      <c r="PEL2" s="255"/>
      <c r="PEM2" s="255"/>
      <c r="PEN2" s="255"/>
      <c r="PEO2" s="255"/>
      <c r="PEP2" s="255"/>
      <c r="PEQ2" s="255"/>
      <c r="PER2" s="255"/>
      <c r="PES2" s="255"/>
      <c r="PET2" s="255"/>
      <c r="PEU2" s="255"/>
      <c r="PEV2" s="255"/>
      <c r="PEW2" s="255"/>
      <c r="PEX2" s="255"/>
      <c r="PEY2" s="255"/>
      <c r="PEZ2" s="255"/>
      <c r="PFA2" s="255"/>
      <c r="PFB2" s="255"/>
      <c r="PFC2" s="255"/>
      <c r="PFD2" s="255"/>
      <c r="PFE2" s="255"/>
      <c r="PFF2" s="255"/>
      <c r="PFG2" s="255"/>
      <c r="PFH2" s="255"/>
      <c r="PFI2" s="255"/>
      <c r="PFJ2" s="255"/>
      <c r="PFK2" s="255"/>
      <c r="PFL2" s="255"/>
      <c r="PFM2" s="255"/>
      <c r="PFN2" s="255"/>
      <c r="PFO2" s="255"/>
      <c r="PFP2" s="255"/>
      <c r="PFQ2" s="255"/>
      <c r="PFR2" s="255"/>
      <c r="PFS2" s="255"/>
      <c r="PFT2" s="255"/>
      <c r="PFU2" s="255"/>
      <c r="PFV2" s="255"/>
      <c r="PFW2" s="255"/>
      <c r="PFX2" s="255"/>
      <c r="PFY2" s="255"/>
      <c r="PFZ2" s="255"/>
      <c r="PGA2" s="255"/>
      <c r="PGB2" s="255"/>
      <c r="PGC2" s="255"/>
      <c r="PGD2" s="255"/>
      <c r="PGE2" s="255"/>
      <c r="PGF2" s="255"/>
      <c r="PGG2" s="255"/>
      <c r="PGH2" s="255"/>
      <c r="PGI2" s="255"/>
      <c r="PGJ2" s="255"/>
      <c r="PGK2" s="255"/>
      <c r="PGL2" s="255"/>
      <c r="PGM2" s="255"/>
      <c r="PGN2" s="255"/>
      <c r="PGO2" s="255"/>
      <c r="PGP2" s="255"/>
      <c r="PGQ2" s="255"/>
      <c r="PGR2" s="255"/>
      <c r="PGS2" s="255"/>
      <c r="PGT2" s="255"/>
      <c r="PGU2" s="255"/>
      <c r="PGV2" s="255"/>
      <c r="PGW2" s="255"/>
      <c r="PGX2" s="255"/>
      <c r="PGY2" s="255"/>
      <c r="PGZ2" s="255"/>
      <c r="PHA2" s="255"/>
      <c r="PHB2" s="255"/>
      <c r="PHC2" s="255"/>
      <c r="PHD2" s="255"/>
      <c r="PHE2" s="255"/>
      <c r="PHF2" s="255"/>
      <c r="PHG2" s="255"/>
      <c r="PHH2" s="255"/>
      <c r="PHI2" s="255"/>
      <c r="PHJ2" s="255"/>
      <c r="PHK2" s="255"/>
      <c r="PHL2" s="255"/>
      <c r="PHM2" s="255"/>
      <c r="PHN2" s="255"/>
      <c r="PHO2" s="255"/>
      <c r="PHP2" s="255"/>
      <c r="PHQ2" s="255"/>
      <c r="PHR2" s="255"/>
      <c r="PHS2" s="255"/>
      <c r="PHT2" s="255"/>
      <c r="PHU2" s="255"/>
      <c r="PHV2" s="255"/>
      <c r="PHW2" s="255"/>
      <c r="PHX2" s="255"/>
      <c r="PHY2" s="255"/>
      <c r="PHZ2" s="255"/>
      <c r="PIA2" s="255"/>
      <c r="PIB2" s="255"/>
      <c r="PIC2" s="255"/>
      <c r="PID2" s="255"/>
      <c r="PIE2" s="255"/>
      <c r="PIF2" s="255"/>
      <c r="PIG2" s="255"/>
      <c r="PIH2" s="255"/>
      <c r="PII2" s="255"/>
      <c r="PIJ2" s="255"/>
      <c r="PIK2" s="255"/>
      <c r="PIL2" s="255"/>
      <c r="PIM2" s="255"/>
      <c r="PIN2" s="255"/>
      <c r="PIO2" s="255"/>
      <c r="PIP2" s="255"/>
      <c r="PIQ2" s="255"/>
      <c r="PIR2" s="255"/>
      <c r="PIS2" s="255"/>
      <c r="PIT2" s="255"/>
      <c r="PIU2" s="255"/>
      <c r="PIV2" s="255"/>
      <c r="PIW2" s="255"/>
      <c r="PIX2" s="255"/>
      <c r="PIY2" s="255"/>
      <c r="PIZ2" s="255"/>
      <c r="PJA2" s="255"/>
      <c r="PJB2" s="255"/>
      <c r="PJC2" s="255"/>
      <c r="PJD2" s="255"/>
      <c r="PJE2" s="255"/>
      <c r="PJF2" s="255"/>
      <c r="PJG2" s="255"/>
      <c r="PJH2" s="255"/>
      <c r="PJI2" s="255"/>
      <c r="PJJ2" s="255"/>
      <c r="PJK2" s="255"/>
      <c r="PJL2" s="255"/>
      <c r="PJM2" s="255"/>
      <c r="PJN2" s="255"/>
      <c r="PJO2" s="255"/>
      <c r="PJP2" s="255"/>
      <c r="PJQ2" s="255"/>
      <c r="PJR2" s="255"/>
      <c r="PJS2" s="255"/>
      <c r="PJT2" s="255"/>
      <c r="PJU2" s="255"/>
      <c r="PJV2" s="255"/>
      <c r="PJW2" s="255"/>
      <c r="PJX2" s="255"/>
      <c r="PJY2" s="255"/>
      <c r="PJZ2" s="255"/>
      <c r="PKA2" s="255"/>
      <c r="PKB2" s="255"/>
      <c r="PKC2" s="255"/>
      <c r="PKD2" s="255"/>
      <c r="PKE2" s="255"/>
      <c r="PKF2" s="255"/>
      <c r="PKG2" s="255"/>
      <c r="PKH2" s="255"/>
      <c r="PKI2" s="255"/>
      <c r="PKJ2" s="255"/>
      <c r="PKK2" s="255"/>
      <c r="PKL2" s="255"/>
      <c r="PKM2" s="255"/>
      <c r="PKN2" s="255"/>
      <c r="PKO2" s="255"/>
      <c r="PKP2" s="255"/>
      <c r="PKQ2" s="255"/>
      <c r="PKR2" s="255"/>
      <c r="PKS2" s="255"/>
      <c r="PKT2" s="255"/>
      <c r="PKU2" s="255"/>
      <c r="PKV2" s="255"/>
      <c r="PKW2" s="255"/>
      <c r="PKX2" s="255"/>
      <c r="PKY2" s="255"/>
      <c r="PKZ2" s="255"/>
      <c r="PLA2" s="255"/>
      <c r="PLB2" s="255"/>
      <c r="PLC2" s="255"/>
      <c r="PLD2" s="255"/>
      <c r="PLE2" s="255"/>
      <c r="PLF2" s="255"/>
      <c r="PLG2" s="255"/>
      <c r="PLH2" s="255"/>
      <c r="PLI2" s="255"/>
      <c r="PLJ2" s="255"/>
      <c r="PLK2" s="255"/>
      <c r="PLL2" s="255"/>
      <c r="PLM2" s="255"/>
      <c r="PLN2" s="255"/>
      <c r="PLO2" s="255"/>
      <c r="PLP2" s="255"/>
      <c r="PLQ2" s="255"/>
      <c r="PLR2" s="255"/>
      <c r="PLS2" s="255"/>
      <c r="PLT2" s="255"/>
      <c r="PLU2" s="255"/>
      <c r="PLV2" s="255"/>
      <c r="PLW2" s="255"/>
      <c r="PLX2" s="255"/>
      <c r="PLY2" s="255"/>
      <c r="PLZ2" s="255"/>
      <c r="PMA2" s="255"/>
      <c r="PMB2" s="255"/>
      <c r="PMC2" s="255"/>
      <c r="PMD2" s="255"/>
      <c r="PME2" s="255"/>
      <c r="PMF2" s="255"/>
      <c r="PMG2" s="255"/>
      <c r="PMH2" s="255"/>
      <c r="PMI2" s="255"/>
      <c r="PMJ2" s="255"/>
      <c r="PMK2" s="255"/>
      <c r="PML2" s="255"/>
      <c r="PMM2" s="255"/>
      <c r="PMN2" s="255"/>
      <c r="PMO2" s="255"/>
      <c r="PMP2" s="255"/>
      <c r="PMQ2" s="255"/>
      <c r="PMR2" s="255"/>
      <c r="PMS2" s="255"/>
      <c r="PMT2" s="255"/>
      <c r="PMU2" s="255"/>
      <c r="PMV2" s="255"/>
      <c r="PMW2" s="255"/>
      <c r="PMX2" s="255"/>
      <c r="PMY2" s="255"/>
      <c r="PMZ2" s="255"/>
      <c r="PNA2" s="255"/>
      <c r="PNB2" s="255"/>
      <c r="PNC2" s="255"/>
      <c r="PND2" s="255"/>
      <c r="PNE2" s="255"/>
      <c r="PNF2" s="255"/>
      <c r="PNG2" s="255"/>
      <c r="PNH2" s="255"/>
      <c r="PNI2" s="255"/>
      <c r="PNJ2" s="255"/>
      <c r="PNK2" s="255"/>
      <c r="PNL2" s="255"/>
      <c r="PNM2" s="255"/>
      <c r="PNN2" s="255"/>
      <c r="PNO2" s="255"/>
      <c r="PNP2" s="255"/>
      <c r="PNQ2" s="255"/>
      <c r="PNR2" s="255"/>
      <c r="PNS2" s="255"/>
      <c r="PNT2" s="255"/>
      <c r="PNU2" s="255"/>
      <c r="PNV2" s="255"/>
      <c r="PNW2" s="255"/>
      <c r="PNX2" s="255"/>
      <c r="PNY2" s="255"/>
      <c r="PNZ2" s="255"/>
      <c r="POA2" s="255"/>
      <c r="POB2" s="255"/>
      <c r="POC2" s="255"/>
      <c r="POD2" s="255"/>
      <c r="POE2" s="255"/>
      <c r="POF2" s="255"/>
      <c r="POG2" s="255"/>
      <c r="POH2" s="255"/>
      <c r="POI2" s="255"/>
      <c r="POJ2" s="255"/>
      <c r="POK2" s="255"/>
      <c r="POL2" s="255"/>
      <c r="POM2" s="255"/>
      <c r="PON2" s="255"/>
      <c r="POO2" s="255"/>
      <c r="POP2" s="255"/>
      <c r="POQ2" s="255"/>
      <c r="POR2" s="255"/>
      <c r="POS2" s="255"/>
      <c r="POT2" s="255"/>
      <c r="POU2" s="255"/>
      <c r="POV2" s="255"/>
      <c r="POW2" s="255"/>
      <c r="POX2" s="255"/>
      <c r="POY2" s="255"/>
      <c r="POZ2" s="255"/>
      <c r="PPA2" s="255"/>
      <c r="PPB2" s="255"/>
      <c r="PPC2" s="255"/>
      <c r="PPD2" s="255"/>
      <c r="PPE2" s="255"/>
      <c r="PPF2" s="255"/>
      <c r="PPG2" s="255"/>
      <c r="PPH2" s="255"/>
      <c r="PPI2" s="255"/>
      <c r="PPJ2" s="255"/>
      <c r="PPK2" s="255"/>
      <c r="PPL2" s="255"/>
      <c r="PPM2" s="255"/>
      <c r="PPN2" s="255"/>
      <c r="PPO2" s="255"/>
      <c r="PPP2" s="255"/>
      <c r="PPQ2" s="255"/>
      <c r="PPR2" s="255"/>
      <c r="PPS2" s="255"/>
      <c r="PPT2" s="255"/>
      <c r="PPU2" s="255"/>
      <c r="PPV2" s="255"/>
      <c r="PPW2" s="255"/>
      <c r="PPX2" s="255"/>
      <c r="PPY2" s="255"/>
      <c r="PPZ2" s="255"/>
      <c r="PQA2" s="255"/>
      <c r="PQB2" s="255"/>
      <c r="PQC2" s="255"/>
      <c r="PQD2" s="255"/>
      <c r="PQE2" s="255"/>
      <c r="PQF2" s="255"/>
      <c r="PQG2" s="255"/>
      <c r="PQH2" s="255"/>
      <c r="PQI2" s="255"/>
      <c r="PQJ2" s="255"/>
      <c r="PQK2" s="255"/>
      <c r="PQL2" s="255"/>
      <c r="PQM2" s="255"/>
      <c r="PQN2" s="255"/>
      <c r="PQO2" s="255"/>
      <c r="PQP2" s="255"/>
      <c r="PQQ2" s="255"/>
      <c r="PQR2" s="255"/>
      <c r="PQS2" s="255"/>
      <c r="PQT2" s="255"/>
      <c r="PQU2" s="255"/>
      <c r="PQV2" s="255"/>
      <c r="PQW2" s="255"/>
      <c r="PQX2" s="255"/>
      <c r="PQY2" s="255"/>
      <c r="PQZ2" s="255"/>
      <c r="PRA2" s="255"/>
      <c r="PRB2" s="255"/>
      <c r="PRC2" s="255"/>
      <c r="PRD2" s="255"/>
      <c r="PRE2" s="255"/>
      <c r="PRF2" s="255"/>
      <c r="PRG2" s="255"/>
      <c r="PRH2" s="255"/>
      <c r="PRI2" s="255"/>
      <c r="PRJ2" s="255"/>
      <c r="PRK2" s="255"/>
      <c r="PRL2" s="255"/>
      <c r="PRM2" s="255"/>
      <c r="PRN2" s="255"/>
      <c r="PRO2" s="255"/>
      <c r="PRP2" s="255"/>
      <c r="PRQ2" s="255"/>
      <c r="PRR2" s="255"/>
      <c r="PRS2" s="255"/>
      <c r="PRT2" s="255"/>
      <c r="PRU2" s="255"/>
      <c r="PRV2" s="255"/>
      <c r="PRW2" s="255"/>
      <c r="PRX2" s="255"/>
      <c r="PRY2" s="255"/>
      <c r="PRZ2" s="255"/>
      <c r="PSA2" s="255"/>
      <c r="PSB2" s="255"/>
      <c r="PSC2" s="255"/>
      <c r="PSD2" s="255"/>
      <c r="PSE2" s="255"/>
      <c r="PSF2" s="255"/>
      <c r="PSG2" s="255"/>
      <c r="PSH2" s="255"/>
      <c r="PSI2" s="255"/>
      <c r="PSJ2" s="255"/>
      <c r="PSK2" s="255"/>
      <c r="PSL2" s="255"/>
      <c r="PSM2" s="255"/>
      <c r="PSN2" s="255"/>
      <c r="PSO2" s="255"/>
      <c r="PSP2" s="255"/>
      <c r="PSQ2" s="255"/>
      <c r="PSR2" s="255"/>
      <c r="PSS2" s="255"/>
      <c r="PST2" s="255"/>
      <c r="PSU2" s="255"/>
      <c r="PSV2" s="255"/>
      <c r="PSW2" s="255"/>
      <c r="PSX2" s="255"/>
      <c r="PSY2" s="255"/>
      <c r="PSZ2" s="255"/>
      <c r="PTA2" s="255"/>
      <c r="PTB2" s="255"/>
      <c r="PTC2" s="255"/>
      <c r="PTD2" s="255"/>
      <c r="PTE2" s="255"/>
      <c r="PTF2" s="255"/>
      <c r="PTG2" s="255"/>
      <c r="PTH2" s="255"/>
      <c r="PTI2" s="255"/>
      <c r="PTJ2" s="255"/>
      <c r="PTK2" s="255"/>
      <c r="PTL2" s="255"/>
      <c r="PTM2" s="255"/>
      <c r="PTN2" s="255"/>
      <c r="PTO2" s="255"/>
      <c r="PTP2" s="255"/>
      <c r="PTQ2" s="255"/>
      <c r="PTR2" s="255"/>
      <c r="PTS2" s="255"/>
      <c r="PTT2" s="255"/>
      <c r="PTU2" s="255"/>
      <c r="PTV2" s="255"/>
      <c r="PTW2" s="255"/>
      <c r="PTX2" s="255"/>
      <c r="PTY2" s="255"/>
      <c r="PTZ2" s="255"/>
      <c r="PUA2" s="255"/>
      <c r="PUB2" s="255"/>
      <c r="PUC2" s="255"/>
      <c r="PUD2" s="255"/>
      <c r="PUE2" s="255"/>
      <c r="PUF2" s="255"/>
      <c r="PUG2" s="255"/>
      <c r="PUH2" s="255"/>
      <c r="PUI2" s="255"/>
      <c r="PUJ2" s="255"/>
      <c r="PUK2" s="255"/>
      <c r="PUL2" s="255"/>
      <c r="PUM2" s="255"/>
      <c r="PUN2" s="255"/>
      <c r="PUO2" s="255"/>
      <c r="PUP2" s="255"/>
      <c r="PUQ2" s="255"/>
      <c r="PUR2" s="255"/>
      <c r="PUS2" s="255"/>
      <c r="PUT2" s="255"/>
      <c r="PUU2" s="255"/>
      <c r="PUV2" s="255"/>
      <c r="PUW2" s="255"/>
      <c r="PUX2" s="255"/>
      <c r="PUY2" s="255"/>
      <c r="PUZ2" s="255"/>
      <c r="PVA2" s="255"/>
      <c r="PVB2" s="255"/>
      <c r="PVC2" s="255"/>
      <c r="PVD2" s="255"/>
      <c r="PVE2" s="255"/>
      <c r="PVF2" s="255"/>
      <c r="PVG2" s="255"/>
      <c r="PVH2" s="255"/>
      <c r="PVI2" s="255"/>
      <c r="PVJ2" s="255"/>
      <c r="PVK2" s="255"/>
      <c r="PVL2" s="255"/>
      <c r="PVM2" s="255"/>
      <c r="PVN2" s="255"/>
      <c r="PVO2" s="255"/>
      <c r="PVP2" s="255"/>
      <c r="PVQ2" s="255"/>
      <c r="PVR2" s="255"/>
      <c r="PVS2" s="255"/>
      <c r="PVT2" s="255"/>
      <c r="PVU2" s="255"/>
      <c r="PVV2" s="255"/>
      <c r="PVW2" s="255"/>
      <c r="PVX2" s="255"/>
      <c r="PVY2" s="255"/>
      <c r="PVZ2" s="255"/>
      <c r="PWA2" s="255"/>
      <c r="PWB2" s="255"/>
      <c r="PWC2" s="255"/>
      <c r="PWD2" s="255"/>
      <c r="PWE2" s="255"/>
      <c r="PWF2" s="255"/>
      <c r="PWG2" s="255"/>
      <c r="PWH2" s="255"/>
      <c r="PWI2" s="255"/>
      <c r="PWJ2" s="255"/>
      <c r="PWK2" s="255"/>
      <c r="PWL2" s="255"/>
      <c r="PWM2" s="255"/>
      <c r="PWN2" s="255"/>
      <c r="PWO2" s="255"/>
      <c r="PWP2" s="255"/>
      <c r="PWQ2" s="255"/>
      <c r="PWR2" s="255"/>
      <c r="PWS2" s="255"/>
      <c r="PWT2" s="255"/>
      <c r="PWU2" s="255"/>
      <c r="PWV2" s="255"/>
      <c r="PWW2" s="255"/>
      <c r="PWX2" s="255"/>
      <c r="PWY2" s="255"/>
      <c r="PWZ2" s="255"/>
      <c r="PXA2" s="255"/>
      <c r="PXB2" s="255"/>
      <c r="PXC2" s="255"/>
      <c r="PXD2" s="255"/>
      <c r="PXE2" s="255"/>
      <c r="PXF2" s="255"/>
      <c r="PXG2" s="255"/>
      <c r="PXH2" s="255"/>
      <c r="PXI2" s="255"/>
      <c r="PXJ2" s="255"/>
      <c r="PXK2" s="255"/>
      <c r="PXL2" s="255"/>
      <c r="PXM2" s="255"/>
      <c r="PXN2" s="255"/>
      <c r="PXO2" s="255"/>
      <c r="PXP2" s="255"/>
      <c r="PXQ2" s="255"/>
      <c r="PXR2" s="255"/>
      <c r="PXS2" s="255"/>
      <c r="PXT2" s="255"/>
      <c r="PXU2" s="255"/>
      <c r="PXV2" s="255"/>
      <c r="PXW2" s="255"/>
      <c r="PXX2" s="255"/>
      <c r="PXY2" s="255"/>
      <c r="PXZ2" s="255"/>
      <c r="PYA2" s="255"/>
      <c r="PYB2" s="255"/>
      <c r="PYC2" s="255"/>
      <c r="PYD2" s="255"/>
      <c r="PYE2" s="255"/>
      <c r="PYF2" s="255"/>
      <c r="PYG2" s="255"/>
      <c r="PYH2" s="255"/>
      <c r="PYI2" s="255"/>
      <c r="PYJ2" s="255"/>
      <c r="PYK2" s="255"/>
      <c r="PYL2" s="255"/>
      <c r="PYM2" s="255"/>
      <c r="PYN2" s="255"/>
      <c r="PYO2" s="255"/>
      <c r="PYP2" s="255"/>
      <c r="PYQ2" s="255"/>
      <c r="PYR2" s="255"/>
      <c r="PYS2" s="255"/>
      <c r="PYT2" s="255"/>
      <c r="PYU2" s="255"/>
      <c r="PYV2" s="255"/>
      <c r="PYW2" s="255"/>
      <c r="PYX2" s="255"/>
      <c r="PYY2" s="255"/>
      <c r="PYZ2" s="255"/>
      <c r="PZA2" s="255"/>
      <c r="PZB2" s="255"/>
      <c r="PZC2" s="255"/>
      <c r="PZD2" s="255"/>
      <c r="PZE2" s="255"/>
      <c r="PZF2" s="255"/>
      <c r="PZG2" s="255"/>
      <c r="PZH2" s="255"/>
      <c r="PZI2" s="255"/>
      <c r="PZJ2" s="255"/>
      <c r="PZK2" s="255"/>
      <c r="PZL2" s="255"/>
      <c r="PZM2" s="255"/>
      <c r="PZN2" s="255"/>
      <c r="PZO2" s="255"/>
      <c r="PZP2" s="255"/>
      <c r="PZQ2" s="255"/>
      <c r="PZR2" s="255"/>
      <c r="PZS2" s="255"/>
      <c r="PZT2" s="255"/>
      <c r="PZU2" s="255"/>
      <c r="PZV2" s="255"/>
      <c r="PZW2" s="255"/>
      <c r="PZX2" s="255"/>
      <c r="PZY2" s="255"/>
      <c r="PZZ2" s="255"/>
      <c r="QAA2" s="255"/>
      <c r="QAB2" s="255"/>
      <c r="QAC2" s="255"/>
      <c r="QAD2" s="255"/>
      <c r="QAE2" s="255"/>
      <c r="QAF2" s="255"/>
      <c r="QAG2" s="255"/>
      <c r="QAH2" s="255"/>
      <c r="QAI2" s="255"/>
      <c r="QAJ2" s="255"/>
      <c r="QAK2" s="255"/>
      <c r="QAL2" s="255"/>
      <c r="QAM2" s="255"/>
      <c r="QAN2" s="255"/>
      <c r="QAO2" s="255"/>
      <c r="QAP2" s="255"/>
      <c r="QAQ2" s="255"/>
      <c r="QAR2" s="255"/>
      <c r="QAS2" s="255"/>
      <c r="QAT2" s="255"/>
      <c r="QAU2" s="255"/>
      <c r="QAV2" s="255"/>
      <c r="QAW2" s="255"/>
      <c r="QAX2" s="255"/>
      <c r="QAY2" s="255"/>
      <c r="QAZ2" s="255"/>
      <c r="QBA2" s="255"/>
      <c r="QBB2" s="255"/>
      <c r="QBC2" s="255"/>
      <c r="QBD2" s="255"/>
      <c r="QBE2" s="255"/>
      <c r="QBF2" s="255"/>
      <c r="QBG2" s="255"/>
      <c r="QBH2" s="255"/>
      <c r="QBI2" s="255"/>
      <c r="QBJ2" s="255"/>
      <c r="QBK2" s="255"/>
      <c r="QBL2" s="255"/>
      <c r="QBM2" s="255"/>
      <c r="QBN2" s="255"/>
      <c r="QBO2" s="255"/>
      <c r="QBP2" s="255"/>
      <c r="QBQ2" s="255"/>
      <c r="QBR2" s="255"/>
      <c r="QBS2" s="255"/>
      <c r="QBT2" s="255"/>
      <c r="QBU2" s="255"/>
      <c r="QBV2" s="255"/>
      <c r="QBW2" s="255"/>
      <c r="QBX2" s="255"/>
      <c r="QBY2" s="255"/>
      <c r="QBZ2" s="255"/>
      <c r="QCA2" s="255"/>
      <c r="QCB2" s="255"/>
      <c r="QCC2" s="255"/>
      <c r="QCD2" s="255"/>
      <c r="QCE2" s="255"/>
      <c r="QCF2" s="255"/>
      <c r="QCG2" s="255"/>
      <c r="QCH2" s="255"/>
      <c r="QCI2" s="255"/>
      <c r="QCJ2" s="255"/>
      <c r="QCK2" s="255"/>
      <c r="QCL2" s="255"/>
      <c r="QCM2" s="255"/>
      <c r="QCN2" s="255"/>
      <c r="QCO2" s="255"/>
      <c r="QCP2" s="255"/>
      <c r="QCQ2" s="255"/>
      <c r="QCR2" s="255"/>
      <c r="QCS2" s="255"/>
      <c r="QCT2" s="255"/>
      <c r="QCU2" s="255"/>
      <c r="QCV2" s="255"/>
      <c r="QCW2" s="255"/>
      <c r="QCX2" s="255"/>
      <c r="QCY2" s="255"/>
      <c r="QCZ2" s="255"/>
      <c r="QDA2" s="255"/>
      <c r="QDB2" s="255"/>
      <c r="QDC2" s="255"/>
      <c r="QDD2" s="255"/>
      <c r="QDE2" s="255"/>
      <c r="QDF2" s="255"/>
      <c r="QDG2" s="255"/>
      <c r="QDH2" s="255"/>
      <c r="QDI2" s="255"/>
      <c r="QDJ2" s="255"/>
      <c r="QDK2" s="255"/>
      <c r="QDL2" s="255"/>
      <c r="QDM2" s="255"/>
      <c r="QDN2" s="255"/>
      <c r="QDO2" s="255"/>
      <c r="QDP2" s="255"/>
      <c r="QDQ2" s="255"/>
      <c r="QDR2" s="255"/>
      <c r="QDS2" s="255"/>
      <c r="QDT2" s="255"/>
      <c r="QDU2" s="255"/>
      <c r="QDV2" s="255"/>
      <c r="QDW2" s="255"/>
      <c r="QDX2" s="255"/>
      <c r="QDY2" s="255"/>
      <c r="QDZ2" s="255"/>
      <c r="QEA2" s="255"/>
      <c r="QEB2" s="255"/>
      <c r="QEC2" s="255"/>
      <c r="QED2" s="255"/>
      <c r="QEE2" s="255"/>
      <c r="QEF2" s="255"/>
      <c r="QEG2" s="255"/>
      <c r="QEH2" s="255"/>
      <c r="QEI2" s="255"/>
      <c r="QEJ2" s="255"/>
      <c r="QEK2" s="255"/>
      <c r="QEL2" s="255"/>
      <c r="QEM2" s="255"/>
      <c r="QEN2" s="255"/>
      <c r="QEO2" s="255"/>
      <c r="QEP2" s="255"/>
      <c r="QEQ2" s="255"/>
      <c r="QER2" s="255"/>
      <c r="QES2" s="255"/>
      <c r="QET2" s="255"/>
      <c r="QEU2" s="255"/>
      <c r="QEV2" s="255"/>
      <c r="QEW2" s="255"/>
      <c r="QEX2" s="255"/>
      <c r="QEY2" s="255"/>
      <c r="QEZ2" s="255"/>
      <c r="QFA2" s="255"/>
      <c r="QFB2" s="255"/>
      <c r="QFC2" s="255"/>
      <c r="QFD2" s="255"/>
      <c r="QFE2" s="255"/>
      <c r="QFF2" s="255"/>
      <c r="QFG2" s="255"/>
      <c r="QFH2" s="255"/>
      <c r="QFI2" s="255"/>
      <c r="QFJ2" s="255"/>
      <c r="QFK2" s="255"/>
      <c r="QFL2" s="255"/>
      <c r="QFM2" s="255"/>
      <c r="QFN2" s="255"/>
      <c r="QFO2" s="255"/>
      <c r="QFP2" s="255"/>
      <c r="QFQ2" s="255"/>
      <c r="QFR2" s="255"/>
      <c r="QFS2" s="255"/>
      <c r="QFT2" s="255"/>
      <c r="QFU2" s="255"/>
      <c r="QFV2" s="255"/>
      <c r="QFW2" s="255"/>
      <c r="QFX2" s="255"/>
      <c r="QFY2" s="255"/>
      <c r="QFZ2" s="255"/>
      <c r="QGA2" s="255"/>
      <c r="QGB2" s="255"/>
      <c r="QGC2" s="255"/>
      <c r="QGD2" s="255"/>
      <c r="QGE2" s="255"/>
      <c r="QGF2" s="255"/>
      <c r="QGG2" s="255"/>
      <c r="QGH2" s="255"/>
      <c r="QGI2" s="255"/>
      <c r="QGJ2" s="255"/>
      <c r="QGK2" s="255"/>
      <c r="QGL2" s="255"/>
      <c r="QGM2" s="255"/>
      <c r="QGN2" s="255"/>
      <c r="QGO2" s="255"/>
      <c r="QGP2" s="255"/>
      <c r="QGQ2" s="255"/>
      <c r="QGR2" s="255"/>
      <c r="QGS2" s="255"/>
      <c r="QGT2" s="255"/>
      <c r="QGU2" s="255"/>
      <c r="QGV2" s="255"/>
      <c r="QGW2" s="255"/>
      <c r="QGX2" s="255"/>
      <c r="QGY2" s="255"/>
      <c r="QGZ2" s="255"/>
      <c r="QHA2" s="255"/>
      <c r="QHB2" s="255"/>
      <c r="QHC2" s="255"/>
      <c r="QHD2" s="255"/>
      <c r="QHE2" s="255"/>
      <c r="QHF2" s="255"/>
      <c r="QHG2" s="255"/>
      <c r="QHH2" s="255"/>
      <c r="QHI2" s="255"/>
      <c r="QHJ2" s="255"/>
      <c r="QHK2" s="255"/>
      <c r="QHL2" s="255"/>
      <c r="QHM2" s="255"/>
      <c r="QHN2" s="255"/>
      <c r="QHO2" s="255"/>
      <c r="QHP2" s="255"/>
      <c r="QHQ2" s="255"/>
      <c r="QHR2" s="255"/>
      <c r="QHS2" s="255"/>
      <c r="QHT2" s="255"/>
      <c r="QHU2" s="255"/>
      <c r="QHV2" s="255"/>
      <c r="QHW2" s="255"/>
      <c r="QHX2" s="255"/>
      <c r="QHY2" s="255"/>
      <c r="QHZ2" s="255"/>
      <c r="QIA2" s="255"/>
      <c r="QIB2" s="255"/>
      <c r="QIC2" s="255"/>
      <c r="QID2" s="255"/>
      <c r="QIE2" s="255"/>
      <c r="QIF2" s="255"/>
      <c r="QIG2" s="255"/>
      <c r="QIH2" s="255"/>
      <c r="QII2" s="255"/>
      <c r="QIJ2" s="255"/>
      <c r="QIK2" s="255"/>
      <c r="QIL2" s="255"/>
      <c r="QIM2" s="255"/>
      <c r="QIN2" s="255"/>
      <c r="QIO2" s="255"/>
      <c r="QIP2" s="255"/>
      <c r="QIQ2" s="255"/>
      <c r="QIR2" s="255"/>
      <c r="QIS2" s="255"/>
      <c r="QIT2" s="255"/>
      <c r="QIU2" s="255"/>
      <c r="QIV2" s="255"/>
      <c r="QIW2" s="255"/>
      <c r="QIX2" s="255"/>
      <c r="QIY2" s="255"/>
      <c r="QIZ2" s="255"/>
      <c r="QJA2" s="255"/>
      <c r="QJB2" s="255"/>
      <c r="QJC2" s="255"/>
      <c r="QJD2" s="255"/>
      <c r="QJE2" s="255"/>
      <c r="QJF2" s="255"/>
      <c r="QJG2" s="255"/>
      <c r="QJH2" s="255"/>
      <c r="QJI2" s="255"/>
      <c r="QJJ2" s="255"/>
      <c r="QJK2" s="255"/>
      <c r="QJL2" s="255"/>
      <c r="QJM2" s="255"/>
      <c r="QJN2" s="255"/>
      <c r="QJO2" s="255"/>
      <c r="QJP2" s="255"/>
      <c r="QJQ2" s="255"/>
      <c r="QJR2" s="255"/>
      <c r="QJS2" s="255"/>
      <c r="QJT2" s="255"/>
      <c r="QJU2" s="255"/>
      <c r="QJV2" s="255"/>
      <c r="QJW2" s="255"/>
      <c r="QJX2" s="255"/>
      <c r="QJY2" s="255"/>
      <c r="QJZ2" s="255"/>
      <c r="QKA2" s="255"/>
      <c r="QKB2" s="255"/>
      <c r="QKC2" s="255"/>
      <c r="QKD2" s="255"/>
      <c r="QKE2" s="255"/>
      <c r="QKF2" s="255"/>
      <c r="QKG2" s="255"/>
      <c r="QKH2" s="255"/>
      <c r="QKI2" s="255"/>
      <c r="QKJ2" s="255"/>
      <c r="QKK2" s="255"/>
      <c r="QKL2" s="255"/>
      <c r="QKM2" s="255"/>
      <c r="QKN2" s="255"/>
      <c r="QKO2" s="255"/>
      <c r="QKP2" s="255"/>
      <c r="QKQ2" s="255"/>
      <c r="QKR2" s="255"/>
      <c r="QKS2" s="255"/>
      <c r="QKT2" s="255"/>
      <c r="QKU2" s="255"/>
      <c r="QKV2" s="255"/>
      <c r="QKW2" s="255"/>
      <c r="QKX2" s="255"/>
      <c r="QKY2" s="255"/>
      <c r="QKZ2" s="255"/>
      <c r="QLA2" s="255"/>
      <c r="QLB2" s="255"/>
      <c r="QLC2" s="255"/>
      <c r="QLD2" s="255"/>
      <c r="QLE2" s="255"/>
      <c r="QLF2" s="255"/>
      <c r="QLG2" s="255"/>
      <c r="QLH2" s="255"/>
      <c r="QLI2" s="255"/>
      <c r="QLJ2" s="255"/>
      <c r="QLK2" s="255"/>
      <c r="QLL2" s="255"/>
      <c r="QLM2" s="255"/>
      <c r="QLN2" s="255"/>
      <c r="QLO2" s="255"/>
      <c r="QLP2" s="255"/>
      <c r="QLQ2" s="255"/>
      <c r="QLR2" s="255"/>
      <c r="QLS2" s="255"/>
      <c r="QLT2" s="255"/>
      <c r="QLU2" s="255"/>
      <c r="QLV2" s="255"/>
      <c r="QLW2" s="255"/>
      <c r="QLX2" s="255"/>
      <c r="QLY2" s="255"/>
      <c r="QLZ2" s="255"/>
      <c r="QMA2" s="255"/>
      <c r="QMB2" s="255"/>
      <c r="QMC2" s="255"/>
      <c r="QMD2" s="255"/>
      <c r="QME2" s="255"/>
      <c r="QMF2" s="255"/>
      <c r="QMG2" s="255"/>
      <c r="QMH2" s="255"/>
      <c r="QMI2" s="255"/>
      <c r="QMJ2" s="255"/>
      <c r="QMK2" s="255"/>
      <c r="QML2" s="255"/>
      <c r="QMM2" s="255"/>
      <c r="QMN2" s="255"/>
      <c r="QMO2" s="255"/>
      <c r="QMP2" s="255"/>
      <c r="QMQ2" s="255"/>
      <c r="QMR2" s="255"/>
      <c r="QMS2" s="255"/>
      <c r="QMT2" s="255"/>
      <c r="QMU2" s="255"/>
      <c r="QMV2" s="255"/>
      <c r="QMW2" s="255"/>
      <c r="QMX2" s="255"/>
      <c r="QMY2" s="255"/>
      <c r="QMZ2" s="255"/>
      <c r="QNA2" s="255"/>
      <c r="QNB2" s="255"/>
      <c r="QNC2" s="255"/>
      <c r="QND2" s="255"/>
      <c r="QNE2" s="255"/>
      <c r="QNF2" s="255"/>
      <c r="QNG2" s="255"/>
      <c r="QNH2" s="255"/>
      <c r="QNI2" s="255"/>
      <c r="QNJ2" s="255"/>
      <c r="QNK2" s="255"/>
      <c r="QNL2" s="255"/>
      <c r="QNM2" s="255"/>
      <c r="QNN2" s="255"/>
      <c r="QNO2" s="255"/>
      <c r="QNP2" s="255"/>
      <c r="QNQ2" s="255"/>
      <c r="QNR2" s="255"/>
      <c r="QNS2" s="255"/>
      <c r="QNT2" s="255"/>
      <c r="QNU2" s="255"/>
      <c r="QNV2" s="255"/>
      <c r="QNW2" s="255"/>
      <c r="QNX2" s="255"/>
      <c r="QNY2" s="255"/>
      <c r="QNZ2" s="255"/>
      <c r="QOA2" s="255"/>
      <c r="QOB2" s="255"/>
      <c r="QOC2" s="255"/>
      <c r="QOD2" s="255"/>
      <c r="QOE2" s="255"/>
      <c r="QOF2" s="255"/>
      <c r="QOG2" s="255"/>
      <c r="QOH2" s="255"/>
      <c r="QOI2" s="255"/>
      <c r="QOJ2" s="255"/>
      <c r="QOK2" s="255"/>
      <c r="QOL2" s="255"/>
      <c r="QOM2" s="255"/>
      <c r="QON2" s="255"/>
      <c r="QOO2" s="255"/>
      <c r="QOP2" s="255"/>
      <c r="QOQ2" s="255"/>
      <c r="QOR2" s="255"/>
      <c r="QOS2" s="255"/>
      <c r="QOT2" s="255"/>
      <c r="QOU2" s="255"/>
      <c r="QOV2" s="255"/>
      <c r="QOW2" s="255"/>
      <c r="QOX2" s="255"/>
      <c r="QOY2" s="255"/>
      <c r="QOZ2" s="255"/>
      <c r="QPA2" s="255"/>
      <c r="QPB2" s="255"/>
      <c r="QPC2" s="255"/>
      <c r="QPD2" s="255"/>
      <c r="QPE2" s="255"/>
      <c r="QPF2" s="255"/>
      <c r="QPG2" s="255"/>
      <c r="QPH2" s="255"/>
      <c r="QPI2" s="255"/>
      <c r="QPJ2" s="255"/>
      <c r="QPK2" s="255"/>
      <c r="QPL2" s="255"/>
      <c r="QPM2" s="255"/>
      <c r="QPN2" s="255"/>
      <c r="QPO2" s="255"/>
      <c r="QPP2" s="255"/>
      <c r="QPQ2" s="255"/>
      <c r="QPR2" s="255"/>
      <c r="QPS2" s="255"/>
      <c r="QPT2" s="255"/>
      <c r="QPU2" s="255"/>
      <c r="QPV2" s="255"/>
      <c r="QPW2" s="255"/>
      <c r="QPX2" s="255"/>
      <c r="QPY2" s="255"/>
      <c r="QPZ2" s="255"/>
      <c r="QQA2" s="255"/>
      <c r="QQB2" s="255"/>
      <c r="QQC2" s="255"/>
      <c r="QQD2" s="255"/>
      <c r="QQE2" s="255"/>
      <c r="QQF2" s="255"/>
      <c r="QQG2" s="255"/>
      <c r="QQH2" s="255"/>
      <c r="QQI2" s="255"/>
      <c r="QQJ2" s="255"/>
      <c r="QQK2" s="255"/>
      <c r="QQL2" s="255"/>
      <c r="QQM2" s="255"/>
      <c r="QQN2" s="255"/>
      <c r="QQO2" s="255"/>
      <c r="QQP2" s="255"/>
      <c r="QQQ2" s="255"/>
      <c r="QQR2" s="255"/>
      <c r="QQS2" s="255"/>
      <c r="QQT2" s="255"/>
      <c r="QQU2" s="255"/>
      <c r="QQV2" s="255"/>
      <c r="QQW2" s="255"/>
      <c r="QQX2" s="255"/>
      <c r="QQY2" s="255"/>
      <c r="QQZ2" s="255"/>
      <c r="QRA2" s="255"/>
      <c r="QRB2" s="255"/>
      <c r="QRC2" s="255"/>
      <c r="QRD2" s="255"/>
      <c r="QRE2" s="255"/>
      <c r="QRF2" s="255"/>
      <c r="QRG2" s="255"/>
      <c r="QRH2" s="255"/>
      <c r="QRI2" s="255"/>
      <c r="QRJ2" s="255"/>
      <c r="QRK2" s="255"/>
      <c r="QRL2" s="255"/>
      <c r="QRM2" s="255"/>
      <c r="QRN2" s="255"/>
      <c r="QRO2" s="255"/>
      <c r="QRP2" s="255"/>
      <c r="QRQ2" s="255"/>
      <c r="QRR2" s="255"/>
      <c r="QRS2" s="255"/>
      <c r="QRT2" s="255"/>
      <c r="QRU2" s="255"/>
      <c r="QRV2" s="255"/>
      <c r="QRW2" s="255"/>
      <c r="QRX2" s="255"/>
      <c r="QRY2" s="255"/>
      <c r="QRZ2" s="255"/>
      <c r="QSA2" s="255"/>
      <c r="QSB2" s="255"/>
      <c r="QSC2" s="255"/>
      <c r="QSD2" s="255"/>
      <c r="QSE2" s="255"/>
      <c r="QSF2" s="255"/>
      <c r="QSG2" s="255"/>
      <c r="QSH2" s="255"/>
      <c r="QSI2" s="255"/>
      <c r="QSJ2" s="255"/>
      <c r="QSK2" s="255"/>
      <c r="QSL2" s="255"/>
      <c r="QSM2" s="255"/>
      <c r="QSN2" s="255"/>
      <c r="QSO2" s="255"/>
      <c r="QSP2" s="255"/>
      <c r="QSQ2" s="255"/>
      <c r="QSR2" s="255"/>
      <c r="QSS2" s="255"/>
      <c r="QST2" s="255"/>
      <c r="QSU2" s="255"/>
      <c r="QSV2" s="255"/>
      <c r="QSW2" s="255"/>
      <c r="QSX2" s="255"/>
      <c r="QSY2" s="255"/>
      <c r="QSZ2" s="255"/>
      <c r="QTA2" s="255"/>
      <c r="QTB2" s="255"/>
      <c r="QTC2" s="255"/>
      <c r="QTD2" s="255"/>
      <c r="QTE2" s="255"/>
      <c r="QTF2" s="255"/>
      <c r="QTG2" s="255"/>
      <c r="QTH2" s="255"/>
      <c r="QTI2" s="255"/>
      <c r="QTJ2" s="255"/>
      <c r="QTK2" s="255"/>
      <c r="QTL2" s="255"/>
      <c r="QTM2" s="255"/>
      <c r="QTN2" s="255"/>
      <c r="QTO2" s="255"/>
      <c r="QTP2" s="255"/>
      <c r="QTQ2" s="255"/>
      <c r="QTR2" s="255"/>
      <c r="QTS2" s="255"/>
      <c r="QTT2" s="255"/>
      <c r="QTU2" s="255"/>
      <c r="QTV2" s="255"/>
      <c r="QTW2" s="255"/>
      <c r="QTX2" s="255"/>
      <c r="QTY2" s="255"/>
      <c r="QTZ2" s="255"/>
      <c r="QUA2" s="255"/>
      <c r="QUB2" s="255"/>
      <c r="QUC2" s="255"/>
      <c r="QUD2" s="255"/>
      <c r="QUE2" s="255"/>
      <c r="QUF2" s="255"/>
      <c r="QUG2" s="255"/>
      <c r="QUH2" s="255"/>
      <c r="QUI2" s="255"/>
      <c r="QUJ2" s="255"/>
      <c r="QUK2" s="255"/>
      <c r="QUL2" s="255"/>
      <c r="QUM2" s="255"/>
      <c r="QUN2" s="255"/>
      <c r="QUO2" s="255"/>
      <c r="QUP2" s="255"/>
      <c r="QUQ2" s="255"/>
      <c r="QUR2" s="255"/>
      <c r="QUS2" s="255"/>
      <c r="QUT2" s="255"/>
      <c r="QUU2" s="255"/>
      <c r="QUV2" s="255"/>
      <c r="QUW2" s="255"/>
      <c r="QUX2" s="255"/>
      <c r="QUY2" s="255"/>
      <c r="QUZ2" s="255"/>
      <c r="QVA2" s="255"/>
      <c r="QVB2" s="255"/>
      <c r="QVC2" s="255"/>
      <c r="QVD2" s="255"/>
      <c r="QVE2" s="255"/>
      <c r="QVF2" s="255"/>
      <c r="QVG2" s="255"/>
      <c r="QVH2" s="255"/>
      <c r="QVI2" s="255"/>
      <c r="QVJ2" s="255"/>
      <c r="QVK2" s="255"/>
      <c r="QVL2" s="255"/>
      <c r="QVM2" s="255"/>
      <c r="QVN2" s="255"/>
      <c r="QVO2" s="255"/>
      <c r="QVP2" s="255"/>
      <c r="QVQ2" s="255"/>
      <c r="QVR2" s="255"/>
      <c r="QVS2" s="255"/>
      <c r="QVT2" s="255"/>
      <c r="QVU2" s="255"/>
      <c r="QVV2" s="255"/>
      <c r="QVW2" s="255"/>
      <c r="QVX2" s="255"/>
      <c r="QVY2" s="255"/>
      <c r="QVZ2" s="255"/>
      <c r="QWA2" s="255"/>
      <c r="QWB2" s="255"/>
      <c r="QWC2" s="255"/>
      <c r="QWD2" s="255"/>
      <c r="QWE2" s="255"/>
      <c r="QWF2" s="255"/>
      <c r="QWG2" s="255"/>
      <c r="QWH2" s="255"/>
      <c r="QWI2" s="255"/>
      <c r="QWJ2" s="255"/>
      <c r="QWK2" s="255"/>
      <c r="QWL2" s="255"/>
      <c r="QWM2" s="255"/>
      <c r="QWN2" s="255"/>
      <c r="QWO2" s="255"/>
      <c r="QWP2" s="255"/>
      <c r="QWQ2" s="255"/>
      <c r="QWR2" s="255"/>
      <c r="QWS2" s="255"/>
      <c r="QWT2" s="255"/>
      <c r="QWU2" s="255"/>
      <c r="QWV2" s="255"/>
      <c r="QWW2" s="255"/>
      <c r="QWX2" s="255"/>
      <c r="QWY2" s="255"/>
      <c r="QWZ2" s="255"/>
      <c r="QXA2" s="255"/>
      <c r="QXB2" s="255"/>
      <c r="QXC2" s="255"/>
      <c r="QXD2" s="255"/>
      <c r="QXE2" s="255"/>
      <c r="QXF2" s="255"/>
      <c r="QXG2" s="255"/>
      <c r="QXH2" s="255"/>
      <c r="QXI2" s="255"/>
      <c r="QXJ2" s="255"/>
      <c r="QXK2" s="255"/>
      <c r="QXL2" s="255"/>
      <c r="QXM2" s="255"/>
      <c r="QXN2" s="255"/>
      <c r="QXO2" s="255"/>
      <c r="QXP2" s="255"/>
      <c r="QXQ2" s="255"/>
      <c r="QXR2" s="255"/>
      <c r="QXS2" s="255"/>
      <c r="QXT2" s="255"/>
      <c r="QXU2" s="255"/>
      <c r="QXV2" s="255"/>
      <c r="QXW2" s="255"/>
      <c r="QXX2" s="255"/>
      <c r="QXY2" s="255"/>
      <c r="QXZ2" s="255"/>
      <c r="QYA2" s="255"/>
      <c r="QYB2" s="255"/>
      <c r="QYC2" s="255"/>
      <c r="QYD2" s="255"/>
      <c r="QYE2" s="255"/>
      <c r="QYF2" s="255"/>
      <c r="QYG2" s="255"/>
      <c r="QYH2" s="255"/>
      <c r="QYI2" s="255"/>
      <c r="QYJ2" s="255"/>
      <c r="QYK2" s="255"/>
      <c r="QYL2" s="255"/>
      <c r="QYM2" s="255"/>
      <c r="QYN2" s="255"/>
      <c r="QYO2" s="255"/>
      <c r="QYP2" s="255"/>
      <c r="QYQ2" s="255"/>
      <c r="QYR2" s="255"/>
      <c r="QYS2" s="255"/>
      <c r="QYT2" s="255"/>
      <c r="QYU2" s="255"/>
      <c r="QYV2" s="255"/>
      <c r="QYW2" s="255"/>
      <c r="QYX2" s="255"/>
      <c r="QYY2" s="255"/>
      <c r="QYZ2" s="255"/>
      <c r="QZA2" s="255"/>
      <c r="QZB2" s="255"/>
      <c r="QZC2" s="255"/>
      <c r="QZD2" s="255"/>
      <c r="QZE2" s="255"/>
      <c r="QZF2" s="255"/>
      <c r="QZG2" s="255"/>
      <c r="QZH2" s="255"/>
      <c r="QZI2" s="255"/>
      <c r="QZJ2" s="255"/>
      <c r="QZK2" s="255"/>
      <c r="QZL2" s="255"/>
      <c r="QZM2" s="255"/>
      <c r="QZN2" s="255"/>
      <c r="QZO2" s="255"/>
      <c r="QZP2" s="255"/>
      <c r="QZQ2" s="255"/>
      <c r="QZR2" s="255"/>
      <c r="QZS2" s="255"/>
      <c r="QZT2" s="255"/>
      <c r="QZU2" s="255"/>
      <c r="QZV2" s="255"/>
      <c r="QZW2" s="255"/>
      <c r="QZX2" s="255"/>
      <c r="QZY2" s="255"/>
      <c r="QZZ2" s="255"/>
      <c r="RAA2" s="255"/>
      <c r="RAB2" s="255"/>
      <c r="RAC2" s="255"/>
      <c r="RAD2" s="255"/>
      <c r="RAE2" s="255"/>
      <c r="RAF2" s="255"/>
      <c r="RAG2" s="255"/>
      <c r="RAH2" s="255"/>
      <c r="RAI2" s="255"/>
      <c r="RAJ2" s="255"/>
      <c r="RAK2" s="255"/>
      <c r="RAL2" s="255"/>
      <c r="RAM2" s="255"/>
      <c r="RAN2" s="255"/>
      <c r="RAO2" s="255"/>
      <c r="RAP2" s="255"/>
      <c r="RAQ2" s="255"/>
      <c r="RAR2" s="255"/>
      <c r="RAS2" s="255"/>
      <c r="RAT2" s="255"/>
      <c r="RAU2" s="255"/>
      <c r="RAV2" s="255"/>
      <c r="RAW2" s="255"/>
      <c r="RAX2" s="255"/>
      <c r="RAY2" s="255"/>
      <c r="RAZ2" s="255"/>
      <c r="RBA2" s="255"/>
      <c r="RBB2" s="255"/>
      <c r="RBC2" s="255"/>
      <c r="RBD2" s="255"/>
      <c r="RBE2" s="255"/>
      <c r="RBF2" s="255"/>
      <c r="RBG2" s="255"/>
      <c r="RBH2" s="255"/>
      <c r="RBI2" s="255"/>
      <c r="RBJ2" s="255"/>
      <c r="RBK2" s="255"/>
      <c r="RBL2" s="255"/>
      <c r="RBM2" s="255"/>
      <c r="RBN2" s="255"/>
      <c r="RBO2" s="255"/>
      <c r="RBP2" s="255"/>
      <c r="RBQ2" s="255"/>
      <c r="RBR2" s="255"/>
      <c r="RBS2" s="255"/>
      <c r="RBT2" s="255"/>
      <c r="RBU2" s="255"/>
      <c r="RBV2" s="255"/>
      <c r="RBW2" s="255"/>
      <c r="RBX2" s="255"/>
      <c r="RBY2" s="255"/>
      <c r="RBZ2" s="255"/>
      <c r="RCA2" s="255"/>
      <c r="RCB2" s="255"/>
      <c r="RCC2" s="255"/>
      <c r="RCD2" s="255"/>
      <c r="RCE2" s="255"/>
      <c r="RCF2" s="255"/>
      <c r="RCG2" s="255"/>
      <c r="RCH2" s="255"/>
      <c r="RCI2" s="255"/>
      <c r="RCJ2" s="255"/>
      <c r="RCK2" s="255"/>
      <c r="RCL2" s="255"/>
      <c r="RCM2" s="255"/>
      <c r="RCN2" s="255"/>
      <c r="RCO2" s="255"/>
      <c r="RCP2" s="255"/>
      <c r="RCQ2" s="255"/>
      <c r="RCR2" s="255"/>
      <c r="RCS2" s="255"/>
      <c r="RCT2" s="255"/>
      <c r="RCU2" s="255"/>
      <c r="RCV2" s="255"/>
      <c r="RCW2" s="255"/>
      <c r="RCX2" s="255"/>
      <c r="RCY2" s="255"/>
      <c r="RCZ2" s="255"/>
      <c r="RDA2" s="255"/>
      <c r="RDB2" s="255"/>
      <c r="RDC2" s="255"/>
      <c r="RDD2" s="255"/>
      <c r="RDE2" s="255"/>
      <c r="RDF2" s="255"/>
      <c r="RDG2" s="255"/>
      <c r="RDH2" s="255"/>
      <c r="RDI2" s="255"/>
      <c r="RDJ2" s="255"/>
      <c r="RDK2" s="255"/>
      <c r="RDL2" s="255"/>
      <c r="RDM2" s="255"/>
      <c r="RDN2" s="255"/>
      <c r="RDO2" s="255"/>
      <c r="RDP2" s="255"/>
      <c r="RDQ2" s="255"/>
      <c r="RDR2" s="255"/>
      <c r="RDS2" s="255"/>
      <c r="RDT2" s="255"/>
      <c r="RDU2" s="255"/>
      <c r="RDV2" s="255"/>
      <c r="RDW2" s="255"/>
      <c r="RDX2" s="255"/>
      <c r="RDY2" s="255"/>
      <c r="RDZ2" s="255"/>
      <c r="REA2" s="255"/>
      <c r="REB2" s="255"/>
      <c r="REC2" s="255"/>
      <c r="RED2" s="255"/>
      <c r="REE2" s="255"/>
      <c r="REF2" s="255"/>
      <c r="REG2" s="255"/>
      <c r="REH2" s="255"/>
      <c r="REI2" s="255"/>
      <c r="REJ2" s="255"/>
      <c r="REK2" s="255"/>
      <c r="REL2" s="255"/>
      <c r="REM2" s="255"/>
      <c r="REN2" s="255"/>
      <c r="REO2" s="255"/>
      <c r="REP2" s="255"/>
      <c r="REQ2" s="255"/>
      <c r="RER2" s="255"/>
      <c r="RES2" s="255"/>
      <c r="RET2" s="255"/>
      <c r="REU2" s="255"/>
      <c r="REV2" s="255"/>
      <c r="REW2" s="255"/>
      <c r="REX2" s="255"/>
      <c r="REY2" s="255"/>
      <c r="REZ2" s="255"/>
      <c r="RFA2" s="255"/>
      <c r="RFB2" s="255"/>
      <c r="RFC2" s="255"/>
      <c r="RFD2" s="255"/>
      <c r="RFE2" s="255"/>
      <c r="RFF2" s="255"/>
      <c r="RFG2" s="255"/>
      <c r="RFH2" s="255"/>
      <c r="RFI2" s="255"/>
      <c r="RFJ2" s="255"/>
      <c r="RFK2" s="255"/>
      <c r="RFL2" s="255"/>
      <c r="RFM2" s="255"/>
      <c r="RFN2" s="255"/>
      <c r="RFO2" s="255"/>
      <c r="RFP2" s="255"/>
      <c r="RFQ2" s="255"/>
      <c r="RFR2" s="255"/>
      <c r="RFS2" s="255"/>
      <c r="RFT2" s="255"/>
      <c r="RFU2" s="255"/>
      <c r="RFV2" s="255"/>
      <c r="RFW2" s="255"/>
      <c r="RFX2" s="255"/>
      <c r="RFY2" s="255"/>
      <c r="RFZ2" s="255"/>
      <c r="RGA2" s="255"/>
      <c r="RGB2" s="255"/>
      <c r="RGC2" s="255"/>
      <c r="RGD2" s="255"/>
      <c r="RGE2" s="255"/>
      <c r="RGF2" s="255"/>
      <c r="RGG2" s="255"/>
      <c r="RGH2" s="255"/>
      <c r="RGI2" s="255"/>
      <c r="RGJ2" s="255"/>
      <c r="RGK2" s="255"/>
      <c r="RGL2" s="255"/>
      <c r="RGM2" s="255"/>
      <c r="RGN2" s="255"/>
      <c r="RGO2" s="255"/>
      <c r="RGP2" s="255"/>
      <c r="RGQ2" s="255"/>
      <c r="RGR2" s="255"/>
      <c r="RGS2" s="255"/>
      <c r="RGT2" s="255"/>
      <c r="RGU2" s="255"/>
      <c r="RGV2" s="255"/>
      <c r="RGW2" s="255"/>
      <c r="RGX2" s="255"/>
      <c r="RGY2" s="255"/>
      <c r="RGZ2" s="255"/>
      <c r="RHA2" s="255"/>
      <c r="RHB2" s="255"/>
      <c r="RHC2" s="255"/>
      <c r="RHD2" s="255"/>
      <c r="RHE2" s="255"/>
      <c r="RHF2" s="255"/>
      <c r="RHG2" s="255"/>
      <c r="RHH2" s="255"/>
      <c r="RHI2" s="255"/>
      <c r="RHJ2" s="255"/>
      <c r="RHK2" s="255"/>
      <c r="RHL2" s="255"/>
      <c r="RHM2" s="255"/>
      <c r="RHN2" s="255"/>
      <c r="RHO2" s="255"/>
      <c r="RHP2" s="255"/>
      <c r="RHQ2" s="255"/>
      <c r="RHR2" s="255"/>
      <c r="RHS2" s="255"/>
      <c r="RHT2" s="255"/>
      <c r="RHU2" s="255"/>
      <c r="RHV2" s="255"/>
      <c r="RHW2" s="255"/>
      <c r="RHX2" s="255"/>
      <c r="RHY2" s="255"/>
      <c r="RHZ2" s="255"/>
      <c r="RIA2" s="255"/>
      <c r="RIB2" s="255"/>
      <c r="RIC2" s="255"/>
      <c r="RID2" s="255"/>
      <c r="RIE2" s="255"/>
      <c r="RIF2" s="255"/>
      <c r="RIG2" s="255"/>
      <c r="RIH2" s="255"/>
      <c r="RII2" s="255"/>
      <c r="RIJ2" s="255"/>
      <c r="RIK2" s="255"/>
      <c r="RIL2" s="255"/>
      <c r="RIM2" s="255"/>
      <c r="RIN2" s="255"/>
      <c r="RIO2" s="255"/>
      <c r="RIP2" s="255"/>
      <c r="RIQ2" s="255"/>
      <c r="RIR2" s="255"/>
      <c r="RIS2" s="255"/>
      <c r="RIT2" s="255"/>
      <c r="RIU2" s="255"/>
      <c r="RIV2" s="255"/>
      <c r="RIW2" s="255"/>
      <c r="RIX2" s="255"/>
      <c r="RIY2" s="255"/>
      <c r="RIZ2" s="255"/>
      <c r="RJA2" s="255"/>
      <c r="RJB2" s="255"/>
      <c r="RJC2" s="255"/>
      <c r="RJD2" s="255"/>
      <c r="RJE2" s="255"/>
      <c r="RJF2" s="255"/>
      <c r="RJG2" s="255"/>
      <c r="RJH2" s="255"/>
      <c r="RJI2" s="255"/>
      <c r="RJJ2" s="255"/>
      <c r="RJK2" s="255"/>
      <c r="RJL2" s="255"/>
      <c r="RJM2" s="255"/>
      <c r="RJN2" s="255"/>
      <c r="RJO2" s="255"/>
      <c r="RJP2" s="255"/>
      <c r="RJQ2" s="255"/>
      <c r="RJR2" s="255"/>
      <c r="RJS2" s="255"/>
      <c r="RJT2" s="255"/>
      <c r="RJU2" s="255"/>
      <c r="RJV2" s="255"/>
      <c r="RJW2" s="255"/>
      <c r="RJX2" s="255"/>
      <c r="RJY2" s="255"/>
      <c r="RJZ2" s="255"/>
      <c r="RKA2" s="255"/>
      <c r="RKB2" s="255"/>
      <c r="RKC2" s="255"/>
      <c r="RKD2" s="255"/>
      <c r="RKE2" s="255"/>
      <c r="RKF2" s="255"/>
      <c r="RKG2" s="255"/>
      <c r="RKH2" s="255"/>
      <c r="RKI2" s="255"/>
      <c r="RKJ2" s="255"/>
      <c r="RKK2" s="255"/>
      <c r="RKL2" s="255"/>
      <c r="RKM2" s="255"/>
      <c r="RKN2" s="255"/>
      <c r="RKO2" s="255"/>
      <c r="RKP2" s="255"/>
      <c r="RKQ2" s="255"/>
      <c r="RKR2" s="255"/>
      <c r="RKS2" s="255"/>
      <c r="RKT2" s="255"/>
      <c r="RKU2" s="255"/>
      <c r="RKV2" s="255"/>
      <c r="RKW2" s="255"/>
      <c r="RKX2" s="255"/>
      <c r="RKY2" s="255"/>
      <c r="RKZ2" s="255"/>
      <c r="RLA2" s="255"/>
      <c r="RLB2" s="255"/>
      <c r="RLC2" s="255"/>
      <c r="RLD2" s="255"/>
      <c r="RLE2" s="255"/>
      <c r="RLF2" s="255"/>
      <c r="RLG2" s="255"/>
      <c r="RLH2" s="255"/>
      <c r="RLI2" s="255"/>
      <c r="RLJ2" s="255"/>
      <c r="RLK2" s="255"/>
      <c r="RLL2" s="255"/>
      <c r="RLM2" s="255"/>
      <c r="RLN2" s="255"/>
      <c r="RLO2" s="255"/>
      <c r="RLP2" s="255"/>
      <c r="RLQ2" s="255"/>
      <c r="RLR2" s="255"/>
      <c r="RLS2" s="255"/>
      <c r="RLT2" s="255"/>
      <c r="RLU2" s="255"/>
      <c r="RLV2" s="255"/>
      <c r="RLW2" s="255"/>
      <c r="RLX2" s="255"/>
      <c r="RLY2" s="255"/>
      <c r="RLZ2" s="255"/>
      <c r="RMA2" s="255"/>
      <c r="RMB2" s="255"/>
      <c r="RMC2" s="255"/>
      <c r="RMD2" s="255"/>
      <c r="RME2" s="255"/>
      <c r="RMF2" s="255"/>
      <c r="RMG2" s="255"/>
      <c r="RMH2" s="255"/>
      <c r="RMI2" s="255"/>
      <c r="RMJ2" s="255"/>
      <c r="RMK2" s="255"/>
      <c r="RML2" s="255"/>
      <c r="RMM2" s="255"/>
      <c r="RMN2" s="255"/>
      <c r="RMO2" s="255"/>
      <c r="RMP2" s="255"/>
      <c r="RMQ2" s="255"/>
      <c r="RMR2" s="255"/>
      <c r="RMS2" s="255"/>
      <c r="RMT2" s="255"/>
      <c r="RMU2" s="255"/>
      <c r="RMV2" s="255"/>
      <c r="RMW2" s="255"/>
      <c r="RMX2" s="255"/>
      <c r="RMY2" s="255"/>
      <c r="RMZ2" s="255"/>
      <c r="RNA2" s="255"/>
      <c r="RNB2" s="255"/>
      <c r="RNC2" s="255"/>
      <c r="RND2" s="255"/>
      <c r="RNE2" s="255"/>
      <c r="RNF2" s="255"/>
      <c r="RNG2" s="255"/>
      <c r="RNH2" s="255"/>
      <c r="RNI2" s="255"/>
      <c r="RNJ2" s="255"/>
      <c r="RNK2" s="255"/>
      <c r="RNL2" s="255"/>
      <c r="RNM2" s="255"/>
      <c r="RNN2" s="255"/>
      <c r="RNO2" s="255"/>
      <c r="RNP2" s="255"/>
      <c r="RNQ2" s="255"/>
      <c r="RNR2" s="255"/>
      <c r="RNS2" s="255"/>
      <c r="RNT2" s="255"/>
      <c r="RNU2" s="255"/>
      <c r="RNV2" s="255"/>
      <c r="RNW2" s="255"/>
      <c r="RNX2" s="255"/>
      <c r="RNY2" s="255"/>
      <c r="RNZ2" s="255"/>
      <c r="ROA2" s="255"/>
      <c r="ROB2" s="255"/>
      <c r="ROC2" s="255"/>
      <c r="ROD2" s="255"/>
      <c r="ROE2" s="255"/>
      <c r="ROF2" s="255"/>
      <c r="ROG2" s="255"/>
      <c r="ROH2" s="255"/>
      <c r="ROI2" s="255"/>
      <c r="ROJ2" s="255"/>
      <c r="ROK2" s="255"/>
      <c r="ROL2" s="255"/>
      <c r="ROM2" s="255"/>
      <c r="RON2" s="255"/>
      <c r="ROO2" s="255"/>
      <c r="ROP2" s="255"/>
      <c r="ROQ2" s="255"/>
      <c r="ROR2" s="255"/>
      <c r="ROS2" s="255"/>
      <c r="ROT2" s="255"/>
      <c r="ROU2" s="255"/>
      <c r="ROV2" s="255"/>
      <c r="ROW2" s="255"/>
      <c r="ROX2" s="255"/>
      <c r="ROY2" s="255"/>
      <c r="ROZ2" s="255"/>
      <c r="RPA2" s="255"/>
      <c r="RPB2" s="255"/>
      <c r="RPC2" s="255"/>
      <c r="RPD2" s="255"/>
      <c r="RPE2" s="255"/>
      <c r="RPF2" s="255"/>
      <c r="RPG2" s="255"/>
      <c r="RPH2" s="255"/>
      <c r="RPI2" s="255"/>
      <c r="RPJ2" s="255"/>
      <c r="RPK2" s="255"/>
      <c r="RPL2" s="255"/>
      <c r="RPM2" s="255"/>
      <c r="RPN2" s="255"/>
      <c r="RPO2" s="255"/>
      <c r="RPP2" s="255"/>
      <c r="RPQ2" s="255"/>
      <c r="RPR2" s="255"/>
      <c r="RPS2" s="255"/>
      <c r="RPT2" s="255"/>
      <c r="RPU2" s="255"/>
      <c r="RPV2" s="255"/>
      <c r="RPW2" s="255"/>
      <c r="RPX2" s="255"/>
      <c r="RPY2" s="255"/>
      <c r="RPZ2" s="255"/>
      <c r="RQA2" s="255"/>
      <c r="RQB2" s="255"/>
      <c r="RQC2" s="255"/>
      <c r="RQD2" s="255"/>
      <c r="RQE2" s="255"/>
      <c r="RQF2" s="255"/>
      <c r="RQG2" s="255"/>
      <c r="RQH2" s="255"/>
      <c r="RQI2" s="255"/>
      <c r="RQJ2" s="255"/>
      <c r="RQK2" s="255"/>
      <c r="RQL2" s="255"/>
      <c r="RQM2" s="255"/>
      <c r="RQN2" s="255"/>
      <c r="RQO2" s="255"/>
      <c r="RQP2" s="255"/>
      <c r="RQQ2" s="255"/>
      <c r="RQR2" s="255"/>
      <c r="RQS2" s="255"/>
      <c r="RQT2" s="255"/>
      <c r="RQU2" s="255"/>
      <c r="RQV2" s="255"/>
      <c r="RQW2" s="255"/>
      <c r="RQX2" s="255"/>
      <c r="RQY2" s="255"/>
      <c r="RQZ2" s="255"/>
      <c r="RRA2" s="255"/>
      <c r="RRB2" s="255"/>
      <c r="RRC2" s="255"/>
      <c r="RRD2" s="255"/>
      <c r="RRE2" s="255"/>
      <c r="RRF2" s="255"/>
      <c r="RRG2" s="255"/>
      <c r="RRH2" s="255"/>
      <c r="RRI2" s="255"/>
      <c r="RRJ2" s="255"/>
      <c r="RRK2" s="255"/>
      <c r="RRL2" s="255"/>
      <c r="RRM2" s="255"/>
      <c r="RRN2" s="255"/>
      <c r="RRO2" s="255"/>
      <c r="RRP2" s="255"/>
      <c r="RRQ2" s="255"/>
      <c r="RRR2" s="255"/>
      <c r="RRS2" s="255"/>
      <c r="RRT2" s="255"/>
      <c r="RRU2" s="255"/>
      <c r="RRV2" s="255"/>
      <c r="RRW2" s="255"/>
      <c r="RRX2" s="255"/>
      <c r="RRY2" s="255"/>
      <c r="RRZ2" s="255"/>
      <c r="RSA2" s="255"/>
      <c r="RSB2" s="255"/>
      <c r="RSC2" s="255"/>
      <c r="RSD2" s="255"/>
      <c r="RSE2" s="255"/>
      <c r="RSF2" s="255"/>
      <c r="RSG2" s="255"/>
      <c r="RSH2" s="255"/>
      <c r="RSI2" s="255"/>
      <c r="RSJ2" s="255"/>
      <c r="RSK2" s="255"/>
      <c r="RSL2" s="255"/>
      <c r="RSM2" s="255"/>
      <c r="RSN2" s="255"/>
      <c r="RSO2" s="255"/>
      <c r="RSP2" s="255"/>
      <c r="RSQ2" s="255"/>
      <c r="RSR2" s="255"/>
      <c r="RSS2" s="255"/>
      <c r="RST2" s="255"/>
      <c r="RSU2" s="255"/>
      <c r="RSV2" s="255"/>
      <c r="RSW2" s="255"/>
      <c r="RSX2" s="255"/>
      <c r="RSY2" s="255"/>
      <c r="RSZ2" s="255"/>
      <c r="RTA2" s="255"/>
      <c r="RTB2" s="255"/>
      <c r="RTC2" s="255"/>
      <c r="RTD2" s="255"/>
      <c r="RTE2" s="255"/>
      <c r="RTF2" s="255"/>
      <c r="RTG2" s="255"/>
      <c r="RTH2" s="255"/>
      <c r="RTI2" s="255"/>
      <c r="RTJ2" s="255"/>
      <c r="RTK2" s="255"/>
      <c r="RTL2" s="255"/>
      <c r="RTM2" s="255"/>
      <c r="RTN2" s="255"/>
      <c r="RTO2" s="255"/>
      <c r="RTP2" s="255"/>
      <c r="RTQ2" s="255"/>
      <c r="RTR2" s="255"/>
      <c r="RTS2" s="255"/>
      <c r="RTT2" s="255"/>
      <c r="RTU2" s="255"/>
      <c r="RTV2" s="255"/>
      <c r="RTW2" s="255"/>
      <c r="RTX2" s="255"/>
      <c r="RTY2" s="255"/>
      <c r="RTZ2" s="255"/>
      <c r="RUA2" s="255"/>
      <c r="RUB2" s="255"/>
      <c r="RUC2" s="255"/>
      <c r="RUD2" s="255"/>
      <c r="RUE2" s="255"/>
      <c r="RUF2" s="255"/>
      <c r="RUG2" s="255"/>
      <c r="RUH2" s="255"/>
      <c r="RUI2" s="255"/>
      <c r="RUJ2" s="255"/>
      <c r="RUK2" s="255"/>
      <c r="RUL2" s="255"/>
      <c r="RUM2" s="255"/>
      <c r="RUN2" s="255"/>
      <c r="RUO2" s="255"/>
      <c r="RUP2" s="255"/>
      <c r="RUQ2" s="255"/>
      <c r="RUR2" s="255"/>
      <c r="RUS2" s="255"/>
      <c r="RUT2" s="255"/>
      <c r="RUU2" s="255"/>
      <c r="RUV2" s="255"/>
      <c r="RUW2" s="255"/>
      <c r="RUX2" s="255"/>
      <c r="RUY2" s="255"/>
      <c r="RUZ2" s="255"/>
      <c r="RVA2" s="255"/>
      <c r="RVB2" s="255"/>
      <c r="RVC2" s="255"/>
      <c r="RVD2" s="255"/>
      <c r="RVE2" s="255"/>
      <c r="RVF2" s="255"/>
      <c r="RVG2" s="255"/>
      <c r="RVH2" s="255"/>
      <c r="RVI2" s="255"/>
      <c r="RVJ2" s="255"/>
      <c r="RVK2" s="255"/>
      <c r="RVL2" s="255"/>
      <c r="RVM2" s="255"/>
      <c r="RVN2" s="255"/>
      <c r="RVO2" s="255"/>
      <c r="RVP2" s="255"/>
      <c r="RVQ2" s="255"/>
      <c r="RVR2" s="255"/>
      <c r="RVS2" s="255"/>
      <c r="RVT2" s="255"/>
      <c r="RVU2" s="255"/>
      <c r="RVV2" s="255"/>
      <c r="RVW2" s="255"/>
      <c r="RVX2" s="255"/>
      <c r="RVY2" s="255"/>
      <c r="RVZ2" s="255"/>
      <c r="RWA2" s="255"/>
      <c r="RWB2" s="255"/>
      <c r="RWC2" s="255"/>
      <c r="RWD2" s="255"/>
      <c r="RWE2" s="255"/>
      <c r="RWF2" s="255"/>
      <c r="RWG2" s="255"/>
      <c r="RWH2" s="255"/>
      <c r="RWI2" s="255"/>
      <c r="RWJ2" s="255"/>
      <c r="RWK2" s="255"/>
      <c r="RWL2" s="255"/>
      <c r="RWM2" s="255"/>
      <c r="RWN2" s="255"/>
      <c r="RWO2" s="255"/>
      <c r="RWP2" s="255"/>
      <c r="RWQ2" s="255"/>
      <c r="RWR2" s="255"/>
      <c r="RWS2" s="255"/>
      <c r="RWT2" s="255"/>
      <c r="RWU2" s="255"/>
      <c r="RWV2" s="255"/>
      <c r="RWW2" s="255"/>
      <c r="RWX2" s="255"/>
      <c r="RWY2" s="255"/>
      <c r="RWZ2" s="255"/>
      <c r="RXA2" s="255"/>
      <c r="RXB2" s="255"/>
      <c r="RXC2" s="255"/>
      <c r="RXD2" s="255"/>
      <c r="RXE2" s="255"/>
      <c r="RXF2" s="255"/>
      <c r="RXG2" s="255"/>
      <c r="RXH2" s="255"/>
      <c r="RXI2" s="255"/>
      <c r="RXJ2" s="255"/>
      <c r="RXK2" s="255"/>
      <c r="RXL2" s="255"/>
      <c r="RXM2" s="255"/>
      <c r="RXN2" s="255"/>
      <c r="RXO2" s="255"/>
      <c r="RXP2" s="255"/>
      <c r="RXQ2" s="255"/>
      <c r="RXR2" s="255"/>
      <c r="RXS2" s="255"/>
      <c r="RXT2" s="255"/>
      <c r="RXU2" s="255"/>
      <c r="RXV2" s="255"/>
      <c r="RXW2" s="255"/>
      <c r="RXX2" s="255"/>
      <c r="RXY2" s="255"/>
      <c r="RXZ2" s="255"/>
      <c r="RYA2" s="255"/>
      <c r="RYB2" s="255"/>
      <c r="RYC2" s="255"/>
      <c r="RYD2" s="255"/>
      <c r="RYE2" s="255"/>
      <c r="RYF2" s="255"/>
      <c r="RYG2" s="255"/>
      <c r="RYH2" s="255"/>
      <c r="RYI2" s="255"/>
      <c r="RYJ2" s="255"/>
      <c r="RYK2" s="255"/>
      <c r="RYL2" s="255"/>
      <c r="RYM2" s="255"/>
      <c r="RYN2" s="255"/>
      <c r="RYO2" s="255"/>
      <c r="RYP2" s="255"/>
      <c r="RYQ2" s="255"/>
      <c r="RYR2" s="255"/>
      <c r="RYS2" s="255"/>
      <c r="RYT2" s="255"/>
      <c r="RYU2" s="255"/>
      <c r="RYV2" s="255"/>
      <c r="RYW2" s="255"/>
      <c r="RYX2" s="255"/>
      <c r="RYY2" s="255"/>
      <c r="RYZ2" s="255"/>
      <c r="RZA2" s="255"/>
      <c r="RZB2" s="255"/>
      <c r="RZC2" s="255"/>
      <c r="RZD2" s="255"/>
      <c r="RZE2" s="255"/>
      <c r="RZF2" s="255"/>
      <c r="RZG2" s="255"/>
      <c r="RZH2" s="255"/>
      <c r="RZI2" s="255"/>
      <c r="RZJ2" s="255"/>
      <c r="RZK2" s="255"/>
      <c r="RZL2" s="255"/>
      <c r="RZM2" s="255"/>
      <c r="RZN2" s="255"/>
      <c r="RZO2" s="255"/>
      <c r="RZP2" s="255"/>
      <c r="RZQ2" s="255"/>
      <c r="RZR2" s="255"/>
      <c r="RZS2" s="255"/>
      <c r="RZT2" s="255"/>
      <c r="RZU2" s="255"/>
      <c r="RZV2" s="255"/>
      <c r="RZW2" s="255"/>
      <c r="RZX2" s="255"/>
      <c r="RZY2" s="255"/>
      <c r="RZZ2" s="255"/>
      <c r="SAA2" s="255"/>
      <c r="SAB2" s="255"/>
      <c r="SAC2" s="255"/>
      <c r="SAD2" s="255"/>
      <c r="SAE2" s="255"/>
      <c r="SAF2" s="255"/>
      <c r="SAG2" s="255"/>
      <c r="SAH2" s="255"/>
      <c r="SAI2" s="255"/>
      <c r="SAJ2" s="255"/>
      <c r="SAK2" s="255"/>
      <c r="SAL2" s="255"/>
      <c r="SAM2" s="255"/>
      <c r="SAN2" s="255"/>
      <c r="SAO2" s="255"/>
      <c r="SAP2" s="255"/>
      <c r="SAQ2" s="255"/>
      <c r="SAR2" s="255"/>
      <c r="SAS2" s="255"/>
      <c r="SAT2" s="255"/>
      <c r="SAU2" s="255"/>
      <c r="SAV2" s="255"/>
      <c r="SAW2" s="255"/>
      <c r="SAX2" s="255"/>
      <c r="SAY2" s="255"/>
      <c r="SAZ2" s="255"/>
      <c r="SBA2" s="255"/>
      <c r="SBB2" s="255"/>
      <c r="SBC2" s="255"/>
      <c r="SBD2" s="255"/>
      <c r="SBE2" s="255"/>
      <c r="SBF2" s="255"/>
      <c r="SBG2" s="255"/>
      <c r="SBH2" s="255"/>
      <c r="SBI2" s="255"/>
      <c r="SBJ2" s="255"/>
      <c r="SBK2" s="255"/>
      <c r="SBL2" s="255"/>
      <c r="SBM2" s="255"/>
      <c r="SBN2" s="255"/>
      <c r="SBO2" s="255"/>
      <c r="SBP2" s="255"/>
      <c r="SBQ2" s="255"/>
      <c r="SBR2" s="255"/>
      <c r="SBS2" s="255"/>
      <c r="SBT2" s="255"/>
      <c r="SBU2" s="255"/>
      <c r="SBV2" s="255"/>
      <c r="SBW2" s="255"/>
      <c r="SBX2" s="255"/>
      <c r="SBY2" s="255"/>
      <c r="SBZ2" s="255"/>
      <c r="SCA2" s="255"/>
      <c r="SCB2" s="255"/>
      <c r="SCC2" s="255"/>
      <c r="SCD2" s="255"/>
      <c r="SCE2" s="255"/>
      <c r="SCF2" s="255"/>
      <c r="SCG2" s="255"/>
      <c r="SCH2" s="255"/>
      <c r="SCI2" s="255"/>
      <c r="SCJ2" s="255"/>
      <c r="SCK2" s="255"/>
      <c r="SCL2" s="255"/>
      <c r="SCM2" s="255"/>
      <c r="SCN2" s="255"/>
      <c r="SCO2" s="255"/>
      <c r="SCP2" s="255"/>
      <c r="SCQ2" s="255"/>
      <c r="SCR2" s="255"/>
      <c r="SCS2" s="255"/>
      <c r="SCT2" s="255"/>
      <c r="SCU2" s="255"/>
      <c r="SCV2" s="255"/>
      <c r="SCW2" s="255"/>
      <c r="SCX2" s="255"/>
      <c r="SCY2" s="255"/>
      <c r="SCZ2" s="255"/>
      <c r="SDA2" s="255"/>
      <c r="SDB2" s="255"/>
      <c r="SDC2" s="255"/>
      <c r="SDD2" s="255"/>
      <c r="SDE2" s="255"/>
      <c r="SDF2" s="255"/>
      <c r="SDG2" s="255"/>
      <c r="SDH2" s="255"/>
      <c r="SDI2" s="255"/>
      <c r="SDJ2" s="255"/>
      <c r="SDK2" s="255"/>
      <c r="SDL2" s="255"/>
      <c r="SDM2" s="255"/>
      <c r="SDN2" s="255"/>
      <c r="SDO2" s="255"/>
      <c r="SDP2" s="255"/>
      <c r="SDQ2" s="255"/>
      <c r="SDR2" s="255"/>
      <c r="SDS2" s="255"/>
      <c r="SDT2" s="255"/>
      <c r="SDU2" s="255"/>
      <c r="SDV2" s="255"/>
      <c r="SDW2" s="255"/>
      <c r="SDX2" s="255"/>
      <c r="SDY2" s="255"/>
      <c r="SDZ2" s="255"/>
      <c r="SEA2" s="255"/>
      <c r="SEB2" s="255"/>
      <c r="SEC2" s="255"/>
      <c r="SED2" s="255"/>
      <c r="SEE2" s="255"/>
      <c r="SEF2" s="255"/>
      <c r="SEG2" s="255"/>
      <c r="SEH2" s="255"/>
      <c r="SEI2" s="255"/>
      <c r="SEJ2" s="255"/>
      <c r="SEK2" s="255"/>
      <c r="SEL2" s="255"/>
      <c r="SEM2" s="255"/>
      <c r="SEN2" s="255"/>
      <c r="SEO2" s="255"/>
      <c r="SEP2" s="255"/>
      <c r="SEQ2" s="255"/>
      <c r="SER2" s="255"/>
      <c r="SES2" s="255"/>
      <c r="SET2" s="255"/>
      <c r="SEU2" s="255"/>
      <c r="SEV2" s="255"/>
      <c r="SEW2" s="255"/>
      <c r="SEX2" s="255"/>
      <c r="SEY2" s="255"/>
      <c r="SEZ2" s="255"/>
      <c r="SFA2" s="255"/>
      <c r="SFB2" s="255"/>
      <c r="SFC2" s="255"/>
      <c r="SFD2" s="255"/>
      <c r="SFE2" s="255"/>
      <c r="SFF2" s="255"/>
      <c r="SFG2" s="255"/>
      <c r="SFH2" s="255"/>
      <c r="SFI2" s="255"/>
      <c r="SFJ2" s="255"/>
      <c r="SFK2" s="255"/>
      <c r="SFL2" s="255"/>
      <c r="SFM2" s="255"/>
      <c r="SFN2" s="255"/>
      <c r="SFO2" s="255"/>
      <c r="SFP2" s="255"/>
      <c r="SFQ2" s="255"/>
      <c r="SFR2" s="255"/>
      <c r="SFS2" s="255"/>
      <c r="SFT2" s="255"/>
      <c r="SFU2" s="255"/>
      <c r="SFV2" s="255"/>
      <c r="SFW2" s="255"/>
      <c r="SFX2" s="255"/>
      <c r="SFY2" s="255"/>
      <c r="SFZ2" s="255"/>
      <c r="SGA2" s="255"/>
      <c r="SGB2" s="255"/>
      <c r="SGC2" s="255"/>
      <c r="SGD2" s="255"/>
      <c r="SGE2" s="255"/>
      <c r="SGF2" s="255"/>
      <c r="SGG2" s="255"/>
      <c r="SGH2" s="255"/>
      <c r="SGI2" s="255"/>
      <c r="SGJ2" s="255"/>
      <c r="SGK2" s="255"/>
      <c r="SGL2" s="255"/>
      <c r="SGM2" s="255"/>
      <c r="SGN2" s="255"/>
      <c r="SGO2" s="255"/>
      <c r="SGP2" s="255"/>
      <c r="SGQ2" s="255"/>
      <c r="SGR2" s="255"/>
      <c r="SGS2" s="255"/>
      <c r="SGT2" s="255"/>
      <c r="SGU2" s="255"/>
      <c r="SGV2" s="255"/>
      <c r="SGW2" s="255"/>
      <c r="SGX2" s="255"/>
      <c r="SGY2" s="255"/>
      <c r="SGZ2" s="255"/>
      <c r="SHA2" s="255"/>
      <c r="SHB2" s="255"/>
      <c r="SHC2" s="255"/>
      <c r="SHD2" s="255"/>
      <c r="SHE2" s="255"/>
      <c r="SHF2" s="255"/>
      <c r="SHG2" s="255"/>
      <c r="SHH2" s="255"/>
      <c r="SHI2" s="255"/>
      <c r="SHJ2" s="255"/>
      <c r="SHK2" s="255"/>
      <c r="SHL2" s="255"/>
      <c r="SHM2" s="255"/>
      <c r="SHN2" s="255"/>
      <c r="SHO2" s="255"/>
      <c r="SHP2" s="255"/>
      <c r="SHQ2" s="255"/>
      <c r="SHR2" s="255"/>
      <c r="SHS2" s="255"/>
      <c r="SHT2" s="255"/>
      <c r="SHU2" s="255"/>
      <c r="SHV2" s="255"/>
      <c r="SHW2" s="255"/>
      <c r="SHX2" s="255"/>
      <c r="SHY2" s="255"/>
      <c r="SHZ2" s="255"/>
      <c r="SIA2" s="255"/>
      <c r="SIB2" s="255"/>
      <c r="SIC2" s="255"/>
      <c r="SID2" s="255"/>
      <c r="SIE2" s="255"/>
      <c r="SIF2" s="255"/>
      <c r="SIG2" s="255"/>
      <c r="SIH2" s="255"/>
      <c r="SII2" s="255"/>
      <c r="SIJ2" s="255"/>
      <c r="SIK2" s="255"/>
      <c r="SIL2" s="255"/>
      <c r="SIM2" s="255"/>
      <c r="SIN2" s="255"/>
      <c r="SIO2" s="255"/>
      <c r="SIP2" s="255"/>
      <c r="SIQ2" s="255"/>
      <c r="SIR2" s="255"/>
      <c r="SIS2" s="255"/>
      <c r="SIT2" s="255"/>
      <c r="SIU2" s="255"/>
      <c r="SIV2" s="255"/>
      <c r="SIW2" s="255"/>
      <c r="SIX2" s="255"/>
      <c r="SIY2" s="255"/>
      <c r="SIZ2" s="255"/>
      <c r="SJA2" s="255"/>
      <c r="SJB2" s="255"/>
      <c r="SJC2" s="255"/>
      <c r="SJD2" s="255"/>
      <c r="SJE2" s="255"/>
      <c r="SJF2" s="255"/>
      <c r="SJG2" s="255"/>
      <c r="SJH2" s="255"/>
      <c r="SJI2" s="255"/>
      <c r="SJJ2" s="255"/>
      <c r="SJK2" s="255"/>
      <c r="SJL2" s="255"/>
      <c r="SJM2" s="255"/>
      <c r="SJN2" s="255"/>
      <c r="SJO2" s="255"/>
      <c r="SJP2" s="255"/>
      <c r="SJQ2" s="255"/>
      <c r="SJR2" s="255"/>
      <c r="SJS2" s="255"/>
      <c r="SJT2" s="255"/>
      <c r="SJU2" s="255"/>
      <c r="SJV2" s="255"/>
      <c r="SJW2" s="255"/>
      <c r="SJX2" s="255"/>
      <c r="SJY2" s="255"/>
      <c r="SJZ2" s="255"/>
      <c r="SKA2" s="255"/>
      <c r="SKB2" s="255"/>
      <c r="SKC2" s="255"/>
      <c r="SKD2" s="255"/>
      <c r="SKE2" s="255"/>
      <c r="SKF2" s="255"/>
      <c r="SKG2" s="255"/>
      <c r="SKH2" s="255"/>
      <c r="SKI2" s="255"/>
      <c r="SKJ2" s="255"/>
      <c r="SKK2" s="255"/>
      <c r="SKL2" s="255"/>
      <c r="SKM2" s="255"/>
      <c r="SKN2" s="255"/>
      <c r="SKO2" s="255"/>
      <c r="SKP2" s="255"/>
      <c r="SKQ2" s="255"/>
      <c r="SKR2" s="255"/>
      <c r="SKS2" s="255"/>
      <c r="SKT2" s="255"/>
      <c r="SKU2" s="255"/>
      <c r="SKV2" s="255"/>
      <c r="SKW2" s="255"/>
      <c r="SKX2" s="255"/>
      <c r="SKY2" s="255"/>
      <c r="SKZ2" s="255"/>
      <c r="SLA2" s="255"/>
      <c r="SLB2" s="255"/>
      <c r="SLC2" s="255"/>
      <c r="SLD2" s="255"/>
      <c r="SLE2" s="255"/>
      <c r="SLF2" s="255"/>
      <c r="SLG2" s="255"/>
      <c r="SLH2" s="255"/>
      <c r="SLI2" s="255"/>
      <c r="SLJ2" s="255"/>
      <c r="SLK2" s="255"/>
      <c r="SLL2" s="255"/>
      <c r="SLM2" s="255"/>
      <c r="SLN2" s="255"/>
      <c r="SLO2" s="255"/>
      <c r="SLP2" s="255"/>
      <c r="SLQ2" s="255"/>
      <c r="SLR2" s="255"/>
      <c r="SLS2" s="255"/>
      <c r="SLT2" s="255"/>
      <c r="SLU2" s="255"/>
      <c r="SLV2" s="255"/>
      <c r="SLW2" s="255"/>
      <c r="SLX2" s="255"/>
      <c r="SLY2" s="255"/>
      <c r="SLZ2" s="255"/>
      <c r="SMA2" s="255"/>
      <c r="SMB2" s="255"/>
      <c r="SMC2" s="255"/>
      <c r="SMD2" s="255"/>
      <c r="SME2" s="255"/>
      <c r="SMF2" s="255"/>
      <c r="SMG2" s="255"/>
      <c r="SMH2" s="255"/>
      <c r="SMI2" s="255"/>
      <c r="SMJ2" s="255"/>
      <c r="SMK2" s="255"/>
      <c r="SML2" s="255"/>
      <c r="SMM2" s="255"/>
      <c r="SMN2" s="255"/>
      <c r="SMO2" s="255"/>
      <c r="SMP2" s="255"/>
      <c r="SMQ2" s="255"/>
      <c r="SMR2" s="255"/>
      <c r="SMS2" s="255"/>
      <c r="SMT2" s="255"/>
      <c r="SMU2" s="255"/>
      <c r="SMV2" s="255"/>
      <c r="SMW2" s="255"/>
      <c r="SMX2" s="255"/>
      <c r="SMY2" s="255"/>
      <c r="SMZ2" s="255"/>
      <c r="SNA2" s="255"/>
      <c r="SNB2" s="255"/>
      <c r="SNC2" s="255"/>
      <c r="SND2" s="255"/>
      <c r="SNE2" s="255"/>
      <c r="SNF2" s="255"/>
      <c r="SNG2" s="255"/>
      <c r="SNH2" s="255"/>
      <c r="SNI2" s="255"/>
      <c r="SNJ2" s="255"/>
      <c r="SNK2" s="255"/>
      <c r="SNL2" s="255"/>
      <c r="SNM2" s="255"/>
      <c r="SNN2" s="255"/>
      <c r="SNO2" s="255"/>
      <c r="SNP2" s="255"/>
      <c r="SNQ2" s="255"/>
      <c r="SNR2" s="255"/>
      <c r="SNS2" s="255"/>
      <c r="SNT2" s="255"/>
      <c r="SNU2" s="255"/>
      <c r="SNV2" s="255"/>
      <c r="SNW2" s="255"/>
      <c r="SNX2" s="255"/>
      <c r="SNY2" s="255"/>
      <c r="SNZ2" s="255"/>
      <c r="SOA2" s="255"/>
      <c r="SOB2" s="255"/>
      <c r="SOC2" s="255"/>
      <c r="SOD2" s="255"/>
      <c r="SOE2" s="255"/>
      <c r="SOF2" s="255"/>
      <c r="SOG2" s="255"/>
      <c r="SOH2" s="255"/>
      <c r="SOI2" s="255"/>
      <c r="SOJ2" s="255"/>
      <c r="SOK2" s="255"/>
      <c r="SOL2" s="255"/>
      <c r="SOM2" s="255"/>
      <c r="SON2" s="255"/>
      <c r="SOO2" s="255"/>
      <c r="SOP2" s="255"/>
      <c r="SOQ2" s="255"/>
      <c r="SOR2" s="255"/>
      <c r="SOS2" s="255"/>
      <c r="SOT2" s="255"/>
      <c r="SOU2" s="255"/>
      <c r="SOV2" s="255"/>
      <c r="SOW2" s="255"/>
      <c r="SOX2" s="255"/>
      <c r="SOY2" s="255"/>
      <c r="SOZ2" s="255"/>
      <c r="SPA2" s="255"/>
      <c r="SPB2" s="255"/>
      <c r="SPC2" s="255"/>
      <c r="SPD2" s="255"/>
      <c r="SPE2" s="255"/>
      <c r="SPF2" s="255"/>
      <c r="SPG2" s="255"/>
      <c r="SPH2" s="255"/>
      <c r="SPI2" s="255"/>
      <c r="SPJ2" s="255"/>
      <c r="SPK2" s="255"/>
      <c r="SPL2" s="255"/>
      <c r="SPM2" s="255"/>
      <c r="SPN2" s="255"/>
      <c r="SPO2" s="255"/>
      <c r="SPP2" s="255"/>
      <c r="SPQ2" s="255"/>
      <c r="SPR2" s="255"/>
      <c r="SPS2" s="255"/>
      <c r="SPT2" s="255"/>
      <c r="SPU2" s="255"/>
      <c r="SPV2" s="255"/>
      <c r="SPW2" s="255"/>
      <c r="SPX2" s="255"/>
      <c r="SPY2" s="255"/>
      <c r="SPZ2" s="255"/>
      <c r="SQA2" s="255"/>
      <c r="SQB2" s="255"/>
      <c r="SQC2" s="255"/>
      <c r="SQD2" s="255"/>
      <c r="SQE2" s="255"/>
      <c r="SQF2" s="255"/>
      <c r="SQG2" s="255"/>
      <c r="SQH2" s="255"/>
      <c r="SQI2" s="255"/>
      <c r="SQJ2" s="255"/>
      <c r="SQK2" s="255"/>
      <c r="SQL2" s="255"/>
      <c r="SQM2" s="255"/>
      <c r="SQN2" s="255"/>
      <c r="SQO2" s="255"/>
      <c r="SQP2" s="255"/>
      <c r="SQQ2" s="255"/>
      <c r="SQR2" s="255"/>
      <c r="SQS2" s="255"/>
      <c r="SQT2" s="255"/>
      <c r="SQU2" s="255"/>
      <c r="SQV2" s="255"/>
      <c r="SQW2" s="255"/>
      <c r="SQX2" s="255"/>
      <c r="SQY2" s="255"/>
      <c r="SQZ2" s="255"/>
      <c r="SRA2" s="255"/>
      <c r="SRB2" s="255"/>
      <c r="SRC2" s="255"/>
      <c r="SRD2" s="255"/>
      <c r="SRE2" s="255"/>
      <c r="SRF2" s="255"/>
      <c r="SRG2" s="255"/>
      <c r="SRH2" s="255"/>
      <c r="SRI2" s="255"/>
      <c r="SRJ2" s="255"/>
      <c r="SRK2" s="255"/>
      <c r="SRL2" s="255"/>
      <c r="SRM2" s="255"/>
      <c r="SRN2" s="255"/>
      <c r="SRO2" s="255"/>
      <c r="SRP2" s="255"/>
      <c r="SRQ2" s="255"/>
      <c r="SRR2" s="255"/>
      <c r="SRS2" s="255"/>
      <c r="SRT2" s="255"/>
      <c r="SRU2" s="255"/>
      <c r="SRV2" s="255"/>
      <c r="SRW2" s="255"/>
      <c r="SRX2" s="255"/>
      <c r="SRY2" s="255"/>
      <c r="SRZ2" s="255"/>
      <c r="SSA2" s="255"/>
      <c r="SSB2" s="255"/>
      <c r="SSC2" s="255"/>
      <c r="SSD2" s="255"/>
      <c r="SSE2" s="255"/>
      <c r="SSF2" s="255"/>
      <c r="SSG2" s="255"/>
      <c r="SSH2" s="255"/>
      <c r="SSI2" s="255"/>
      <c r="SSJ2" s="255"/>
      <c r="SSK2" s="255"/>
      <c r="SSL2" s="255"/>
      <c r="SSM2" s="255"/>
      <c r="SSN2" s="255"/>
      <c r="SSO2" s="255"/>
      <c r="SSP2" s="255"/>
      <c r="SSQ2" s="255"/>
      <c r="SSR2" s="255"/>
      <c r="SSS2" s="255"/>
      <c r="SST2" s="255"/>
      <c r="SSU2" s="255"/>
      <c r="SSV2" s="255"/>
      <c r="SSW2" s="255"/>
      <c r="SSX2" s="255"/>
      <c r="SSY2" s="255"/>
      <c r="SSZ2" s="255"/>
      <c r="STA2" s="255"/>
      <c r="STB2" s="255"/>
      <c r="STC2" s="255"/>
      <c r="STD2" s="255"/>
      <c r="STE2" s="255"/>
      <c r="STF2" s="255"/>
      <c r="STG2" s="255"/>
      <c r="STH2" s="255"/>
      <c r="STI2" s="255"/>
      <c r="STJ2" s="255"/>
      <c r="STK2" s="255"/>
      <c r="STL2" s="255"/>
      <c r="STM2" s="255"/>
      <c r="STN2" s="255"/>
      <c r="STO2" s="255"/>
      <c r="STP2" s="255"/>
      <c r="STQ2" s="255"/>
      <c r="STR2" s="255"/>
      <c r="STS2" s="255"/>
      <c r="STT2" s="255"/>
      <c r="STU2" s="255"/>
      <c r="STV2" s="255"/>
      <c r="STW2" s="255"/>
      <c r="STX2" s="255"/>
      <c r="STY2" s="255"/>
      <c r="STZ2" s="255"/>
      <c r="SUA2" s="255"/>
      <c r="SUB2" s="255"/>
      <c r="SUC2" s="255"/>
      <c r="SUD2" s="255"/>
      <c r="SUE2" s="255"/>
      <c r="SUF2" s="255"/>
      <c r="SUG2" s="255"/>
      <c r="SUH2" s="255"/>
      <c r="SUI2" s="255"/>
      <c r="SUJ2" s="255"/>
      <c r="SUK2" s="255"/>
      <c r="SUL2" s="255"/>
      <c r="SUM2" s="255"/>
      <c r="SUN2" s="255"/>
      <c r="SUO2" s="255"/>
      <c r="SUP2" s="255"/>
      <c r="SUQ2" s="255"/>
      <c r="SUR2" s="255"/>
      <c r="SUS2" s="255"/>
      <c r="SUT2" s="255"/>
      <c r="SUU2" s="255"/>
      <c r="SUV2" s="255"/>
      <c r="SUW2" s="255"/>
      <c r="SUX2" s="255"/>
      <c r="SUY2" s="255"/>
      <c r="SUZ2" s="255"/>
      <c r="SVA2" s="255"/>
      <c r="SVB2" s="255"/>
      <c r="SVC2" s="255"/>
      <c r="SVD2" s="255"/>
      <c r="SVE2" s="255"/>
      <c r="SVF2" s="255"/>
      <c r="SVG2" s="255"/>
      <c r="SVH2" s="255"/>
      <c r="SVI2" s="255"/>
      <c r="SVJ2" s="255"/>
      <c r="SVK2" s="255"/>
      <c r="SVL2" s="255"/>
      <c r="SVM2" s="255"/>
      <c r="SVN2" s="255"/>
      <c r="SVO2" s="255"/>
      <c r="SVP2" s="255"/>
      <c r="SVQ2" s="255"/>
      <c r="SVR2" s="255"/>
      <c r="SVS2" s="255"/>
      <c r="SVT2" s="255"/>
      <c r="SVU2" s="255"/>
      <c r="SVV2" s="255"/>
      <c r="SVW2" s="255"/>
      <c r="SVX2" s="255"/>
      <c r="SVY2" s="255"/>
      <c r="SVZ2" s="255"/>
      <c r="SWA2" s="255"/>
      <c r="SWB2" s="255"/>
      <c r="SWC2" s="255"/>
      <c r="SWD2" s="255"/>
      <c r="SWE2" s="255"/>
      <c r="SWF2" s="255"/>
      <c r="SWG2" s="255"/>
      <c r="SWH2" s="255"/>
      <c r="SWI2" s="255"/>
      <c r="SWJ2" s="255"/>
      <c r="SWK2" s="255"/>
      <c r="SWL2" s="255"/>
      <c r="SWM2" s="255"/>
      <c r="SWN2" s="255"/>
      <c r="SWO2" s="255"/>
      <c r="SWP2" s="255"/>
      <c r="SWQ2" s="255"/>
      <c r="SWR2" s="255"/>
      <c r="SWS2" s="255"/>
      <c r="SWT2" s="255"/>
      <c r="SWU2" s="255"/>
      <c r="SWV2" s="255"/>
      <c r="SWW2" s="255"/>
      <c r="SWX2" s="255"/>
      <c r="SWY2" s="255"/>
      <c r="SWZ2" s="255"/>
      <c r="SXA2" s="255"/>
      <c r="SXB2" s="255"/>
      <c r="SXC2" s="255"/>
      <c r="SXD2" s="255"/>
      <c r="SXE2" s="255"/>
      <c r="SXF2" s="255"/>
      <c r="SXG2" s="255"/>
      <c r="SXH2" s="255"/>
      <c r="SXI2" s="255"/>
      <c r="SXJ2" s="255"/>
      <c r="SXK2" s="255"/>
      <c r="SXL2" s="255"/>
      <c r="SXM2" s="255"/>
      <c r="SXN2" s="255"/>
      <c r="SXO2" s="255"/>
      <c r="SXP2" s="255"/>
      <c r="SXQ2" s="255"/>
      <c r="SXR2" s="255"/>
      <c r="SXS2" s="255"/>
      <c r="SXT2" s="255"/>
      <c r="SXU2" s="255"/>
      <c r="SXV2" s="255"/>
      <c r="SXW2" s="255"/>
      <c r="SXX2" s="255"/>
      <c r="SXY2" s="255"/>
      <c r="SXZ2" s="255"/>
      <c r="SYA2" s="255"/>
      <c r="SYB2" s="255"/>
      <c r="SYC2" s="255"/>
      <c r="SYD2" s="255"/>
      <c r="SYE2" s="255"/>
      <c r="SYF2" s="255"/>
      <c r="SYG2" s="255"/>
      <c r="SYH2" s="255"/>
      <c r="SYI2" s="255"/>
      <c r="SYJ2" s="255"/>
      <c r="SYK2" s="255"/>
      <c r="SYL2" s="255"/>
      <c r="SYM2" s="255"/>
      <c r="SYN2" s="255"/>
      <c r="SYO2" s="255"/>
      <c r="SYP2" s="255"/>
      <c r="SYQ2" s="255"/>
      <c r="SYR2" s="255"/>
      <c r="SYS2" s="255"/>
      <c r="SYT2" s="255"/>
      <c r="SYU2" s="255"/>
      <c r="SYV2" s="255"/>
      <c r="SYW2" s="255"/>
      <c r="SYX2" s="255"/>
      <c r="SYY2" s="255"/>
      <c r="SYZ2" s="255"/>
      <c r="SZA2" s="255"/>
      <c r="SZB2" s="255"/>
      <c r="SZC2" s="255"/>
      <c r="SZD2" s="255"/>
      <c r="SZE2" s="255"/>
      <c r="SZF2" s="255"/>
      <c r="SZG2" s="255"/>
      <c r="SZH2" s="255"/>
      <c r="SZI2" s="255"/>
      <c r="SZJ2" s="255"/>
      <c r="SZK2" s="255"/>
      <c r="SZL2" s="255"/>
      <c r="SZM2" s="255"/>
      <c r="SZN2" s="255"/>
      <c r="SZO2" s="255"/>
      <c r="SZP2" s="255"/>
      <c r="SZQ2" s="255"/>
      <c r="SZR2" s="255"/>
      <c r="SZS2" s="255"/>
      <c r="SZT2" s="255"/>
      <c r="SZU2" s="255"/>
      <c r="SZV2" s="255"/>
      <c r="SZW2" s="255"/>
      <c r="SZX2" s="255"/>
      <c r="SZY2" s="255"/>
      <c r="SZZ2" s="255"/>
      <c r="TAA2" s="255"/>
      <c r="TAB2" s="255"/>
      <c r="TAC2" s="255"/>
      <c r="TAD2" s="255"/>
      <c r="TAE2" s="255"/>
      <c r="TAF2" s="255"/>
      <c r="TAG2" s="255"/>
      <c r="TAH2" s="255"/>
      <c r="TAI2" s="255"/>
      <c r="TAJ2" s="255"/>
      <c r="TAK2" s="255"/>
      <c r="TAL2" s="255"/>
      <c r="TAM2" s="255"/>
      <c r="TAN2" s="255"/>
      <c r="TAO2" s="255"/>
      <c r="TAP2" s="255"/>
      <c r="TAQ2" s="255"/>
      <c r="TAR2" s="255"/>
      <c r="TAS2" s="255"/>
      <c r="TAT2" s="255"/>
      <c r="TAU2" s="255"/>
      <c r="TAV2" s="255"/>
      <c r="TAW2" s="255"/>
      <c r="TAX2" s="255"/>
      <c r="TAY2" s="255"/>
      <c r="TAZ2" s="255"/>
      <c r="TBA2" s="255"/>
      <c r="TBB2" s="255"/>
      <c r="TBC2" s="255"/>
      <c r="TBD2" s="255"/>
      <c r="TBE2" s="255"/>
      <c r="TBF2" s="255"/>
      <c r="TBG2" s="255"/>
      <c r="TBH2" s="255"/>
      <c r="TBI2" s="255"/>
      <c r="TBJ2" s="255"/>
      <c r="TBK2" s="255"/>
      <c r="TBL2" s="255"/>
      <c r="TBM2" s="255"/>
      <c r="TBN2" s="255"/>
      <c r="TBO2" s="255"/>
      <c r="TBP2" s="255"/>
      <c r="TBQ2" s="255"/>
      <c r="TBR2" s="255"/>
      <c r="TBS2" s="255"/>
      <c r="TBT2" s="255"/>
      <c r="TBU2" s="255"/>
      <c r="TBV2" s="255"/>
      <c r="TBW2" s="255"/>
      <c r="TBX2" s="255"/>
      <c r="TBY2" s="255"/>
      <c r="TBZ2" s="255"/>
      <c r="TCA2" s="255"/>
      <c r="TCB2" s="255"/>
      <c r="TCC2" s="255"/>
      <c r="TCD2" s="255"/>
      <c r="TCE2" s="255"/>
      <c r="TCF2" s="255"/>
      <c r="TCG2" s="255"/>
      <c r="TCH2" s="255"/>
      <c r="TCI2" s="255"/>
      <c r="TCJ2" s="255"/>
      <c r="TCK2" s="255"/>
      <c r="TCL2" s="255"/>
      <c r="TCM2" s="255"/>
      <c r="TCN2" s="255"/>
      <c r="TCO2" s="255"/>
      <c r="TCP2" s="255"/>
      <c r="TCQ2" s="255"/>
      <c r="TCR2" s="255"/>
      <c r="TCS2" s="255"/>
      <c r="TCT2" s="255"/>
      <c r="TCU2" s="255"/>
      <c r="TCV2" s="255"/>
      <c r="TCW2" s="255"/>
      <c r="TCX2" s="255"/>
      <c r="TCY2" s="255"/>
      <c r="TCZ2" s="255"/>
      <c r="TDA2" s="255"/>
      <c r="TDB2" s="255"/>
      <c r="TDC2" s="255"/>
      <c r="TDD2" s="255"/>
      <c r="TDE2" s="255"/>
      <c r="TDF2" s="255"/>
      <c r="TDG2" s="255"/>
      <c r="TDH2" s="255"/>
      <c r="TDI2" s="255"/>
      <c r="TDJ2" s="255"/>
      <c r="TDK2" s="255"/>
      <c r="TDL2" s="255"/>
      <c r="TDM2" s="255"/>
      <c r="TDN2" s="255"/>
      <c r="TDO2" s="255"/>
      <c r="TDP2" s="255"/>
      <c r="TDQ2" s="255"/>
      <c r="TDR2" s="255"/>
      <c r="TDS2" s="255"/>
      <c r="TDT2" s="255"/>
      <c r="TDU2" s="255"/>
      <c r="TDV2" s="255"/>
      <c r="TDW2" s="255"/>
      <c r="TDX2" s="255"/>
      <c r="TDY2" s="255"/>
      <c r="TDZ2" s="255"/>
      <c r="TEA2" s="255"/>
      <c r="TEB2" s="255"/>
      <c r="TEC2" s="255"/>
      <c r="TED2" s="255"/>
      <c r="TEE2" s="255"/>
      <c r="TEF2" s="255"/>
      <c r="TEG2" s="255"/>
      <c r="TEH2" s="255"/>
      <c r="TEI2" s="255"/>
      <c r="TEJ2" s="255"/>
      <c r="TEK2" s="255"/>
      <c r="TEL2" s="255"/>
      <c r="TEM2" s="255"/>
      <c r="TEN2" s="255"/>
      <c r="TEO2" s="255"/>
      <c r="TEP2" s="255"/>
      <c r="TEQ2" s="255"/>
      <c r="TER2" s="255"/>
      <c r="TES2" s="255"/>
      <c r="TET2" s="255"/>
      <c r="TEU2" s="255"/>
      <c r="TEV2" s="255"/>
      <c r="TEW2" s="255"/>
      <c r="TEX2" s="255"/>
      <c r="TEY2" s="255"/>
      <c r="TEZ2" s="255"/>
      <c r="TFA2" s="255"/>
      <c r="TFB2" s="255"/>
      <c r="TFC2" s="255"/>
      <c r="TFD2" s="255"/>
      <c r="TFE2" s="255"/>
      <c r="TFF2" s="255"/>
      <c r="TFG2" s="255"/>
      <c r="TFH2" s="255"/>
      <c r="TFI2" s="255"/>
      <c r="TFJ2" s="255"/>
      <c r="TFK2" s="255"/>
      <c r="TFL2" s="255"/>
      <c r="TFM2" s="255"/>
      <c r="TFN2" s="255"/>
      <c r="TFO2" s="255"/>
      <c r="TFP2" s="255"/>
      <c r="TFQ2" s="255"/>
      <c r="TFR2" s="255"/>
      <c r="TFS2" s="255"/>
      <c r="TFT2" s="255"/>
      <c r="TFU2" s="255"/>
      <c r="TFV2" s="255"/>
      <c r="TFW2" s="255"/>
      <c r="TFX2" s="255"/>
      <c r="TFY2" s="255"/>
      <c r="TFZ2" s="255"/>
      <c r="TGA2" s="255"/>
      <c r="TGB2" s="255"/>
      <c r="TGC2" s="255"/>
      <c r="TGD2" s="255"/>
      <c r="TGE2" s="255"/>
      <c r="TGF2" s="255"/>
      <c r="TGG2" s="255"/>
      <c r="TGH2" s="255"/>
      <c r="TGI2" s="255"/>
      <c r="TGJ2" s="255"/>
      <c r="TGK2" s="255"/>
      <c r="TGL2" s="255"/>
      <c r="TGM2" s="255"/>
      <c r="TGN2" s="255"/>
      <c r="TGO2" s="255"/>
      <c r="TGP2" s="255"/>
      <c r="TGQ2" s="255"/>
      <c r="TGR2" s="255"/>
      <c r="TGS2" s="255"/>
      <c r="TGT2" s="255"/>
      <c r="TGU2" s="255"/>
      <c r="TGV2" s="255"/>
      <c r="TGW2" s="255"/>
      <c r="TGX2" s="255"/>
      <c r="TGY2" s="255"/>
      <c r="TGZ2" s="255"/>
      <c r="THA2" s="255"/>
      <c r="THB2" s="255"/>
      <c r="THC2" s="255"/>
      <c r="THD2" s="255"/>
      <c r="THE2" s="255"/>
      <c r="THF2" s="255"/>
      <c r="THG2" s="255"/>
      <c r="THH2" s="255"/>
      <c r="THI2" s="255"/>
      <c r="THJ2" s="255"/>
      <c r="THK2" s="255"/>
      <c r="THL2" s="255"/>
      <c r="THM2" s="255"/>
      <c r="THN2" s="255"/>
      <c r="THO2" s="255"/>
      <c r="THP2" s="255"/>
      <c r="THQ2" s="255"/>
      <c r="THR2" s="255"/>
      <c r="THS2" s="255"/>
      <c r="THT2" s="255"/>
      <c r="THU2" s="255"/>
      <c r="THV2" s="255"/>
      <c r="THW2" s="255"/>
      <c r="THX2" s="255"/>
      <c r="THY2" s="255"/>
      <c r="THZ2" s="255"/>
      <c r="TIA2" s="255"/>
      <c r="TIB2" s="255"/>
      <c r="TIC2" s="255"/>
      <c r="TID2" s="255"/>
      <c r="TIE2" s="255"/>
      <c r="TIF2" s="255"/>
      <c r="TIG2" s="255"/>
      <c r="TIH2" s="255"/>
      <c r="TII2" s="255"/>
      <c r="TIJ2" s="255"/>
      <c r="TIK2" s="255"/>
      <c r="TIL2" s="255"/>
      <c r="TIM2" s="255"/>
      <c r="TIN2" s="255"/>
      <c r="TIO2" s="255"/>
      <c r="TIP2" s="255"/>
      <c r="TIQ2" s="255"/>
      <c r="TIR2" s="255"/>
      <c r="TIS2" s="255"/>
      <c r="TIT2" s="255"/>
      <c r="TIU2" s="255"/>
      <c r="TIV2" s="255"/>
      <c r="TIW2" s="255"/>
      <c r="TIX2" s="255"/>
      <c r="TIY2" s="255"/>
      <c r="TIZ2" s="255"/>
      <c r="TJA2" s="255"/>
      <c r="TJB2" s="255"/>
      <c r="TJC2" s="255"/>
      <c r="TJD2" s="255"/>
      <c r="TJE2" s="255"/>
      <c r="TJF2" s="255"/>
      <c r="TJG2" s="255"/>
      <c r="TJH2" s="255"/>
      <c r="TJI2" s="255"/>
      <c r="TJJ2" s="255"/>
      <c r="TJK2" s="255"/>
      <c r="TJL2" s="255"/>
      <c r="TJM2" s="255"/>
      <c r="TJN2" s="255"/>
      <c r="TJO2" s="255"/>
      <c r="TJP2" s="255"/>
      <c r="TJQ2" s="255"/>
      <c r="TJR2" s="255"/>
      <c r="TJS2" s="255"/>
      <c r="TJT2" s="255"/>
      <c r="TJU2" s="255"/>
      <c r="TJV2" s="255"/>
      <c r="TJW2" s="255"/>
      <c r="TJX2" s="255"/>
      <c r="TJY2" s="255"/>
      <c r="TJZ2" s="255"/>
      <c r="TKA2" s="255"/>
      <c r="TKB2" s="255"/>
      <c r="TKC2" s="255"/>
      <c r="TKD2" s="255"/>
      <c r="TKE2" s="255"/>
      <c r="TKF2" s="255"/>
      <c r="TKG2" s="255"/>
      <c r="TKH2" s="255"/>
      <c r="TKI2" s="255"/>
      <c r="TKJ2" s="255"/>
      <c r="TKK2" s="255"/>
      <c r="TKL2" s="255"/>
      <c r="TKM2" s="255"/>
      <c r="TKN2" s="255"/>
      <c r="TKO2" s="255"/>
      <c r="TKP2" s="255"/>
      <c r="TKQ2" s="255"/>
      <c r="TKR2" s="255"/>
      <c r="TKS2" s="255"/>
      <c r="TKT2" s="255"/>
      <c r="TKU2" s="255"/>
      <c r="TKV2" s="255"/>
      <c r="TKW2" s="255"/>
      <c r="TKX2" s="255"/>
      <c r="TKY2" s="255"/>
      <c r="TKZ2" s="255"/>
      <c r="TLA2" s="255"/>
      <c r="TLB2" s="255"/>
      <c r="TLC2" s="255"/>
      <c r="TLD2" s="255"/>
      <c r="TLE2" s="255"/>
      <c r="TLF2" s="255"/>
      <c r="TLG2" s="255"/>
      <c r="TLH2" s="255"/>
      <c r="TLI2" s="255"/>
      <c r="TLJ2" s="255"/>
      <c r="TLK2" s="255"/>
      <c r="TLL2" s="255"/>
      <c r="TLM2" s="255"/>
      <c r="TLN2" s="255"/>
      <c r="TLO2" s="255"/>
      <c r="TLP2" s="255"/>
      <c r="TLQ2" s="255"/>
      <c r="TLR2" s="255"/>
      <c r="TLS2" s="255"/>
      <c r="TLT2" s="255"/>
      <c r="TLU2" s="255"/>
      <c r="TLV2" s="255"/>
      <c r="TLW2" s="255"/>
      <c r="TLX2" s="255"/>
      <c r="TLY2" s="255"/>
      <c r="TLZ2" s="255"/>
      <c r="TMA2" s="255"/>
      <c r="TMB2" s="255"/>
      <c r="TMC2" s="255"/>
      <c r="TMD2" s="255"/>
      <c r="TME2" s="255"/>
      <c r="TMF2" s="255"/>
      <c r="TMG2" s="255"/>
      <c r="TMH2" s="255"/>
      <c r="TMI2" s="255"/>
      <c r="TMJ2" s="255"/>
      <c r="TMK2" s="255"/>
      <c r="TML2" s="255"/>
      <c r="TMM2" s="255"/>
      <c r="TMN2" s="255"/>
      <c r="TMO2" s="255"/>
      <c r="TMP2" s="255"/>
      <c r="TMQ2" s="255"/>
      <c r="TMR2" s="255"/>
      <c r="TMS2" s="255"/>
      <c r="TMT2" s="255"/>
      <c r="TMU2" s="255"/>
      <c r="TMV2" s="255"/>
      <c r="TMW2" s="255"/>
      <c r="TMX2" s="255"/>
      <c r="TMY2" s="255"/>
      <c r="TMZ2" s="255"/>
      <c r="TNA2" s="255"/>
      <c r="TNB2" s="255"/>
      <c r="TNC2" s="255"/>
      <c r="TND2" s="255"/>
      <c r="TNE2" s="255"/>
      <c r="TNF2" s="255"/>
      <c r="TNG2" s="255"/>
      <c r="TNH2" s="255"/>
      <c r="TNI2" s="255"/>
      <c r="TNJ2" s="255"/>
      <c r="TNK2" s="255"/>
      <c r="TNL2" s="255"/>
      <c r="TNM2" s="255"/>
      <c r="TNN2" s="255"/>
      <c r="TNO2" s="255"/>
      <c r="TNP2" s="255"/>
      <c r="TNQ2" s="255"/>
      <c r="TNR2" s="255"/>
      <c r="TNS2" s="255"/>
      <c r="TNT2" s="255"/>
      <c r="TNU2" s="255"/>
      <c r="TNV2" s="255"/>
      <c r="TNW2" s="255"/>
      <c r="TNX2" s="255"/>
      <c r="TNY2" s="255"/>
      <c r="TNZ2" s="255"/>
      <c r="TOA2" s="255"/>
      <c r="TOB2" s="255"/>
      <c r="TOC2" s="255"/>
      <c r="TOD2" s="255"/>
      <c r="TOE2" s="255"/>
      <c r="TOF2" s="255"/>
      <c r="TOG2" s="255"/>
      <c r="TOH2" s="255"/>
      <c r="TOI2" s="255"/>
      <c r="TOJ2" s="255"/>
      <c r="TOK2" s="255"/>
      <c r="TOL2" s="255"/>
      <c r="TOM2" s="255"/>
      <c r="TON2" s="255"/>
      <c r="TOO2" s="255"/>
      <c r="TOP2" s="255"/>
      <c r="TOQ2" s="255"/>
      <c r="TOR2" s="255"/>
      <c r="TOS2" s="255"/>
      <c r="TOT2" s="255"/>
      <c r="TOU2" s="255"/>
      <c r="TOV2" s="255"/>
      <c r="TOW2" s="255"/>
      <c r="TOX2" s="255"/>
      <c r="TOY2" s="255"/>
      <c r="TOZ2" s="255"/>
      <c r="TPA2" s="255"/>
      <c r="TPB2" s="255"/>
      <c r="TPC2" s="255"/>
      <c r="TPD2" s="255"/>
      <c r="TPE2" s="255"/>
      <c r="TPF2" s="255"/>
      <c r="TPG2" s="255"/>
      <c r="TPH2" s="255"/>
      <c r="TPI2" s="255"/>
      <c r="TPJ2" s="255"/>
      <c r="TPK2" s="255"/>
      <c r="TPL2" s="255"/>
      <c r="TPM2" s="255"/>
      <c r="TPN2" s="255"/>
      <c r="TPO2" s="255"/>
      <c r="TPP2" s="255"/>
      <c r="TPQ2" s="255"/>
      <c r="TPR2" s="255"/>
      <c r="TPS2" s="255"/>
      <c r="TPT2" s="255"/>
      <c r="TPU2" s="255"/>
      <c r="TPV2" s="255"/>
      <c r="TPW2" s="255"/>
      <c r="TPX2" s="255"/>
      <c r="TPY2" s="255"/>
      <c r="TPZ2" s="255"/>
      <c r="TQA2" s="255"/>
      <c r="TQB2" s="255"/>
      <c r="TQC2" s="255"/>
      <c r="TQD2" s="255"/>
      <c r="TQE2" s="255"/>
      <c r="TQF2" s="255"/>
      <c r="TQG2" s="255"/>
      <c r="TQH2" s="255"/>
      <c r="TQI2" s="255"/>
      <c r="TQJ2" s="255"/>
      <c r="TQK2" s="255"/>
      <c r="TQL2" s="255"/>
      <c r="TQM2" s="255"/>
      <c r="TQN2" s="255"/>
      <c r="TQO2" s="255"/>
      <c r="TQP2" s="255"/>
      <c r="TQQ2" s="255"/>
      <c r="TQR2" s="255"/>
      <c r="TQS2" s="255"/>
      <c r="TQT2" s="255"/>
      <c r="TQU2" s="255"/>
      <c r="TQV2" s="255"/>
      <c r="TQW2" s="255"/>
      <c r="TQX2" s="255"/>
      <c r="TQY2" s="255"/>
      <c r="TQZ2" s="255"/>
      <c r="TRA2" s="255"/>
      <c r="TRB2" s="255"/>
      <c r="TRC2" s="255"/>
      <c r="TRD2" s="255"/>
      <c r="TRE2" s="255"/>
      <c r="TRF2" s="255"/>
      <c r="TRG2" s="255"/>
      <c r="TRH2" s="255"/>
      <c r="TRI2" s="255"/>
      <c r="TRJ2" s="255"/>
      <c r="TRK2" s="255"/>
      <c r="TRL2" s="255"/>
      <c r="TRM2" s="255"/>
      <c r="TRN2" s="255"/>
      <c r="TRO2" s="255"/>
      <c r="TRP2" s="255"/>
      <c r="TRQ2" s="255"/>
      <c r="TRR2" s="255"/>
      <c r="TRS2" s="255"/>
      <c r="TRT2" s="255"/>
      <c r="TRU2" s="255"/>
      <c r="TRV2" s="255"/>
      <c r="TRW2" s="255"/>
      <c r="TRX2" s="255"/>
      <c r="TRY2" s="255"/>
      <c r="TRZ2" s="255"/>
      <c r="TSA2" s="255"/>
      <c r="TSB2" s="255"/>
      <c r="TSC2" s="255"/>
      <c r="TSD2" s="255"/>
      <c r="TSE2" s="255"/>
      <c r="TSF2" s="255"/>
      <c r="TSG2" s="255"/>
      <c r="TSH2" s="255"/>
      <c r="TSI2" s="255"/>
      <c r="TSJ2" s="255"/>
      <c r="TSK2" s="255"/>
      <c r="TSL2" s="255"/>
      <c r="TSM2" s="255"/>
      <c r="TSN2" s="255"/>
      <c r="TSO2" s="255"/>
      <c r="TSP2" s="255"/>
      <c r="TSQ2" s="255"/>
      <c r="TSR2" s="255"/>
      <c r="TSS2" s="255"/>
      <c r="TST2" s="255"/>
      <c r="TSU2" s="255"/>
      <c r="TSV2" s="255"/>
      <c r="TSW2" s="255"/>
      <c r="TSX2" s="255"/>
      <c r="TSY2" s="255"/>
      <c r="TSZ2" s="255"/>
      <c r="TTA2" s="255"/>
      <c r="TTB2" s="255"/>
      <c r="TTC2" s="255"/>
      <c r="TTD2" s="255"/>
      <c r="TTE2" s="255"/>
      <c r="TTF2" s="255"/>
      <c r="TTG2" s="255"/>
      <c r="TTH2" s="255"/>
      <c r="TTI2" s="255"/>
      <c r="TTJ2" s="255"/>
      <c r="TTK2" s="255"/>
      <c r="TTL2" s="255"/>
      <c r="TTM2" s="255"/>
      <c r="TTN2" s="255"/>
      <c r="TTO2" s="255"/>
      <c r="TTP2" s="255"/>
      <c r="TTQ2" s="255"/>
      <c r="TTR2" s="255"/>
      <c r="TTS2" s="255"/>
      <c r="TTT2" s="255"/>
      <c r="TTU2" s="255"/>
      <c r="TTV2" s="255"/>
      <c r="TTW2" s="255"/>
      <c r="TTX2" s="255"/>
      <c r="TTY2" s="255"/>
      <c r="TTZ2" s="255"/>
      <c r="TUA2" s="255"/>
      <c r="TUB2" s="255"/>
      <c r="TUC2" s="255"/>
      <c r="TUD2" s="255"/>
      <c r="TUE2" s="255"/>
      <c r="TUF2" s="255"/>
      <c r="TUG2" s="255"/>
      <c r="TUH2" s="255"/>
      <c r="TUI2" s="255"/>
      <c r="TUJ2" s="255"/>
      <c r="TUK2" s="255"/>
      <c r="TUL2" s="255"/>
      <c r="TUM2" s="255"/>
      <c r="TUN2" s="255"/>
      <c r="TUO2" s="255"/>
      <c r="TUP2" s="255"/>
      <c r="TUQ2" s="255"/>
      <c r="TUR2" s="255"/>
      <c r="TUS2" s="255"/>
      <c r="TUT2" s="255"/>
      <c r="TUU2" s="255"/>
      <c r="TUV2" s="255"/>
      <c r="TUW2" s="255"/>
      <c r="TUX2" s="255"/>
      <c r="TUY2" s="255"/>
      <c r="TUZ2" s="255"/>
      <c r="TVA2" s="255"/>
      <c r="TVB2" s="255"/>
      <c r="TVC2" s="255"/>
      <c r="TVD2" s="255"/>
      <c r="TVE2" s="255"/>
      <c r="TVF2" s="255"/>
      <c r="TVG2" s="255"/>
      <c r="TVH2" s="255"/>
      <c r="TVI2" s="255"/>
      <c r="TVJ2" s="255"/>
      <c r="TVK2" s="255"/>
      <c r="TVL2" s="255"/>
      <c r="TVM2" s="255"/>
      <c r="TVN2" s="255"/>
      <c r="TVO2" s="255"/>
      <c r="TVP2" s="255"/>
      <c r="TVQ2" s="255"/>
      <c r="TVR2" s="255"/>
      <c r="TVS2" s="255"/>
      <c r="TVT2" s="255"/>
      <c r="TVU2" s="255"/>
      <c r="TVV2" s="255"/>
      <c r="TVW2" s="255"/>
      <c r="TVX2" s="255"/>
      <c r="TVY2" s="255"/>
      <c r="TVZ2" s="255"/>
      <c r="TWA2" s="255"/>
      <c r="TWB2" s="255"/>
      <c r="TWC2" s="255"/>
      <c r="TWD2" s="255"/>
      <c r="TWE2" s="255"/>
      <c r="TWF2" s="255"/>
      <c r="TWG2" s="255"/>
      <c r="TWH2" s="255"/>
      <c r="TWI2" s="255"/>
      <c r="TWJ2" s="255"/>
      <c r="TWK2" s="255"/>
      <c r="TWL2" s="255"/>
      <c r="TWM2" s="255"/>
      <c r="TWN2" s="255"/>
      <c r="TWO2" s="255"/>
      <c r="TWP2" s="255"/>
      <c r="TWQ2" s="255"/>
      <c r="TWR2" s="255"/>
      <c r="TWS2" s="255"/>
      <c r="TWT2" s="255"/>
      <c r="TWU2" s="255"/>
      <c r="TWV2" s="255"/>
      <c r="TWW2" s="255"/>
      <c r="TWX2" s="255"/>
      <c r="TWY2" s="255"/>
      <c r="TWZ2" s="255"/>
      <c r="TXA2" s="255"/>
      <c r="TXB2" s="255"/>
      <c r="TXC2" s="255"/>
      <c r="TXD2" s="255"/>
      <c r="TXE2" s="255"/>
      <c r="TXF2" s="255"/>
      <c r="TXG2" s="255"/>
      <c r="TXH2" s="255"/>
      <c r="TXI2" s="255"/>
      <c r="TXJ2" s="255"/>
      <c r="TXK2" s="255"/>
      <c r="TXL2" s="255"/>
      <c r="TXM2" s="255"/>
      <c r="TXN2" s="255"/>
      <c r="TXO2" s="255"/>
      <c r="TXP2" s="255"/>
      <c r="TXQ2" s="255"/>
      <c r="TXR2" s="255"/>
      <c r="TXS2" s="255"/>
      <c r="TXT2" s="255"/>
      <c r="TXU2" s="255"/>
      <c r="TXV2" s="255"/>
      <c r="TXW2" s="255"/>
      <c r="TXX2" s="255"/>
      <c r="TXY2" s="255"/>
      <c r="TXZ2" s="255"/>
      <c r="TYA2" s="255"/>
      <c r="TYB2" s="255"/>
      <c r="TYC2" s="255"/>
      <c r="TYD2" s="255"/>
      <c r="TYE2" s="255"/>
      <c r="TYF2" s="255"/>
      <c r="TYG2" s="255"/>
      <c r="TYH2" s="255"/>
      <c r="TYI2" s="255"/>
      <c r="TYJ2" s="255"/>
      <c r="TYK2" s="255"/>
      <c r="TYL2" s="255"/>
      <c r="TYM2" s="255"/>
      <c r="TYN2" s="255"/>
      <c r="TYO2" s="255"/>
      <c r="TYP2" s="255"/>
      <c r="TYQ2" s="255"/>
      <c r="TYR2" s="255"/>
      <c r="TYS2" s="255"/>
      <c r="TYT2" s="255"/>
      <c r="TYU2" s="255"/>
      <c r="TYV2" s="255"/>
      <c r="TYW2" s="255"/>
      <c r="TYX2" s="255"/>
      <c r="TYY2" s="255"/>
      <c r="TYZ2" s="255"/>
      <c r="TZA2" s="255"/>
      <c r="TZB2" s="255"/>
      <c r="TZC2" s="255"/>
      <c r="TZD2" s="255"/>
      <c r="TZE2" s="255"/>
      <c r="TZF2" s="255"/>
      <c r="TZG2" s="255"/>
      <c r="TZH2" s="255"/>
      <c r="TZI2" s="255"/>
      <c r="TZJ2" s="255"/>
      <c r="TZK2" s="255"/>
      <c r="TZL2" s="255"/>
      <c r="TZM2" s="255"/>
      <c r="TZN2" s="255"/>
      <c r="TZO2" s="255"/>
      <c r="TZP2" s="255"/>
      <c r="TZQ2" s="255"/>
      <c r="TZR2" s="255"/>
      <c r="TZS2" s="255"/>
      <c r="TZT2" s="255"/>
      <c r="TZU2" s="255"/>
      <c r="TZV2" s="255"/>
      <c r="TZW2" s="255"/>
      <c r="TZX2" s="255"/>
      <c r="TZY2" s="255"/>
      <c r="TZZ2" s="255"/>
      <c r="UAA2" s="255"/>
      <c r="UAB2" s="255"/>
      <c r="UAC2" s="255"/>
      <c r="UAD2" s="255"/>
      <c r="UAE2" s="255"/>
      <c r="UAF2" s="255"/>
      <c r="UAG2" s="255"/>
      <c r="UAH2" s="255"/>
      <c r="UAI2" s="255"/>
      <c r="UAJ2" s="255"/>
      <c r="UAK2" s="255"/>
      <c r="UAL2" s="255"/>
      <c r="UAM2" s="255"/>
      <c r="UAN2" s="255"/>
      <c r="UAO2" s="255"/>
      <c r="UAP2" s="255"/>
      <c r="UAQ2" s="255"/>
      <c r="UAR2" s="255"/>
      <c r="UAS2" s="255"/>
      <c r="UAT2" s="255"/>
      <c r="UAU2" s="255"/>
      <c r="UAV2" s="255"/>
      <c r="UAW2" s="255"/>
      <c r="UAX2" s="255"/>
      <c r="UAY2" s="255"/>
      <c r="UAZ2" s="255"/>
      <c r="UBA2" s="255"/>
      <c r="UBB2" s="255"/>
      <c r="UBC2" s="255"/>
      <c r="UBD2" s="255"/>
      <c r="UBE2" s="255"/>
      <c r="UBF2" s="255"/>
      <c r="UBG2" s="255"/>
      <c r="UBH2" s="255"/>
      <c r="UBI2" s="255"/>
      <c r="UBJ2" s="255"/>
      <c r="UBK2" s="255"/>
      <c r="UBL2" s="255"/>
      <c r="UBM2" s="255"/>
      <c r="UBN2" s="255"/>
      <c r="UBO2" s="255"/>
      <c r="UBP2" s="255"/>
      <c r="UBQ2" s="255"/>
      <c r="UBR2" s="255"/>
      <c r="UBS2" s="255"/>
      <c r="UBT2" s="255"/>
      <c r="UBU2" s="255"/>
      <c r="UBV2" s="255"/>
      <c r="UBW2" s="255"/>
      <c r="UBX2" s="255"/>
      <c r="UBY2" s="255"/>
      <c r="UBZ2" s="255"/>
      <c r="UCA2" s="255"/>
      <c r="UCB2" s="255"/>
      <c r="UCC2" s="255"/>
      <c r="UCD2" s="255"/>
      <c r="UCE2" s="255"/>
      <c r="UCF2" s="255"/>
      <c r="UCG2" s="255"/>
      <c r="UCH2" s="255"/>
      <c r="UCI2" s="255"/>
      <c r="UCJ2" s="255"/>
      <c r="UCK2" s="255"/>
      <c r="UCL2" s="255"/>
      <c r="UCM2" s="255"/>
      <c r="UCN2" s="255"/>
      <c r="UCO2" s="255"/>
      <c r="UCP2" s="255"/>
      <c r="UCQ2" s="255"/>
      <c r="UCR2" s="255"/>
      <c r="UCS2" s="255"/>
      <c r="UCT2" s="255"/>
      <c r="UCU2" s="255"/>
      <c r="UCV2" s="255"/>
      <c r="UCW2" s="255"/>
      <c r="UCX2" s="255"/>
      <c r="UCY2" s="255"/>
      <c r="UCZ2" s="255"/>
      <c r="UDA2" s="255"/>
      <c r="UDB2" s="255"/>
      <c r="UDC2" s="255"/>
      <c r="UDD2" s="255"/>
      <c r="UDE2" s="255"/>
      <c r="UDF2" s="255"/>
      <c r="UDG2" s="255"/>
      <c r="UDH2" s="255"/>
      <c r="UDI2" s="255"/>
      <c r="UDJ2" s="255"/>
      <c r="UDK2" s="255"/>
      <c r="UDL2" s="255"/>
      <c r="UDM2" s="255"/>
      <c r="UDN2" s="255"/>
      <c r="UDO2" s="255"/>
      <c r="UDP2" s="255"/>
      <c r="UDQ2" s="255"/>
      <c r="UDR2" s="255"/>
      <c r="UDS2" s="255"/>
      <c r="UDT2" s="255"/>
      <c r="UDU2" s="255"/>
      <c r="UDV2" s="255"/>
      <c r="UDW2" s="255"/>
      <c r="UDX2" s="255"/>
      <c r="UDY2" s="255"/>
      <c r="UDZ2" s="255"/>
      <c r="UEA2" s="255"/>
      <c r="UEB2" s="255"/>
      <c r="UEC2" s="255"/>
      <c r="UED2" s="255"/>
      <c r="UEE2" s="255"/>
      <c r="UEF2" s="255"/>
      <c r="UEG2" s="255"/>
      <c r="UEH2" s="255"/>
      <c r="UEI2" s="255"/>
      <c r="UEJ2" s="255"/>
      <c r="UEK2" s="255"/>
      <c r="UEL2" s="255"/>
      <c r="UEM2" s="255"/>
      <c r="UEN2" s="255"/>
      <c r="UEO2" s="255"/>
      <c r="UEP2" s="255"/>
      <c r="UEQ2" s="255"/>
      <c r="UER2" s="255"/>
      <c r="UES2" s="255"/>
      <c r="UET2" s="255"/>
      <c r="UEU2" s="255"/>
      <c r="UEV2" s="255"/>
      <c r="UEW2" s="255"/>
      <c r="UEX2" s="255"/>
      <c r="UEY2" s="255"/>
      <c r="UEZ2" s="255"/>
      <c r="UFA2" s="255"/>
      <c r="UFB2" s="255"/>
      <c r="UFC2" s="255"/>
      <c r="UFD2" s="255"/>
      <c r="UFE2" s="255"/>
      <c r="UFF2" s="255"/>
      <c r="UFG2" s="255"/>
      <c r="UFH2" s="255"/>
      <c r="UFI2" s="255"/>
      <c r="UFJ2" s="255"/>
      <c r="UFK2" s="255"/>
      <c r="UFL2" s="255"/>
      <c r="UFM2" s="255"/>
      <c r="UFN2" s="255"/>
      <c r="UFO2" s="255"/>
      <c r="UFP2" s="255"/>
      <c r="UFQ2" s="255"/>
      <c r="UFR2" s="255"/>
      <c r="UFS2" s="255"/>
      <c r="UFT2" s="255"/>
      <c r="UFU2" s="255"/>
      <c r="UFV2" s="255"/>
      <c r="UFW2" s="255"/>
      <c r="UFX2" s="255"/>
      <c r="UFY2" s="255"/>
      <c r="UFZ2" s="255"/>
      <c r="UGA2" s="255"/>
      <c r="UGB2" s="255"/>
      <c r="UGC2" s="255"/>
      <c r="UGD2" s="255"/>
      <c r="UGE2" s="255"/>
      <c r="UGF2" s="255"/>
      <c r="UGG2" s="255"/>
      <c r="UGH2" s="255"/>
      <c r="UGI2" s="255"/>
      <c r="UGJ2" s="255"/>
      <c r="UGK2" s="255"/>
      <c r="UGL2" s="255"/>
      <c r="UGM2" s="255"/>
      <c r="UGN2" s="255"/>
      <c r="UGO2" s="255"/>
      <c r="UGP2" s="255"/>
      <c r="UGQ2" s="255"/>
      <c r="UGR2" s="255"/>
      <c r="UGS2" s="255"/>
      <c r="UGT2" s="255"/>
      <c r="UGU2" s="255"/>
      <c r="UGV2" s="255"/>
      <c r="UGW2" s="255"/>
      <c r="UGX2" s="255"/>
      <c r="UGY2" s="255"/>
      <c r="UGZ2" s="255"/>
      <c r="UHA2" s="255"/>
      <c r="UHB2" s="255"/>
      <c r="UHC2" s="255"/>
      <c r="UHD2" s="255"/>
      <c r="UHE2" s="255"/>
      <c r="UHF2" s="255"/>
      <c r="UHG2" s="255"/>
      <c r="UHH2" s="255"/>
      <c r="UHI2" s="255"/>
      <c r="UHJ2" s="255"/>
      <c r="UHK2" s="255"/>
      <c r="UHL2" s="255"/>
      <c r="UHM2" s="255"/>
      <c r="UHN2" s="255"/>
      <c r="UHO2" s="255"/>
      <c r="UHP2" s="255"/>
      <c r="UHQ2" s="255"/>
      <c r="UHR2" s="255"/>
      <c r="UHS2" s="255"/>
      <c r="UHT2" s="255"/>
      <c r="UHU2" s="255"/>
      <c r="UHV2" s="255"/>
      <c r="UHW2" s="255"/>
      <c r="UHX2" s="255"/>
      <c r="UHY2" s="255"/>
      <c r="UHZ2" s="255"/>
      <c r="UIA2" s="255"/>
      <c r="UIB2" s="255"/>
      <c r="UIC2" s="255"/>
      <c r="UID2" s="255"/>
      <c r="UIE2" s="255"/>
      <c r="UIF2" s="255"/>
      <c r="UIG2" s="255"/>
      <c r="UIH2" s="255"/>
      <c r="UII2" s="255"/>
      <c r="UIJ2" s="255"/>
      <c r="UIK2" s="255"/>
      <c r="UIL2" s="255"/>
      <c r="UIM2" s="255"/>
      <c r="UIN2" s="255"/>
      <c r="UIO2" s="255"/>
      <c r="UIP2" s="255"/>
      <c r="UIQ2" s="255"/>
      <c r="UIR2" s="255"/>
      <c r="UIS2" s="255"/>
      <c r="UIT2" s="255"/>
      <c r="UIU2" s="255"/>
      <c r="UIV2" s="255"/>
      <c r="UIW2" s="255"/>
      <c r="UIX2" s="255"/>
      <c r="UIY2" s="255"/>
      <c r="UIZ2" s="255"/>
      <c r="UJA2" s="255"/>
      <c r="UJB2" s="255"/>
      <c r="UJC2" s="255"/>
      <c r="UJD2" s="255"/>
      <c r="UJE2" s="255"/>
      <c r="UJF2" s="255"/>
      <c r="UJG2" s="255"/>
      <c r="UJH2" s="255"/>
      <c r="UJI2" s="255"/>
      <c r="UJJ2" s="255"/>
      <c r="UJK2" s="255"/>
      <c r="UJL2" s="255"/>
      <c r="UJM2" s="255"/>
      <c r="UJN2" s="255"/>
      <c r="UJO2" s="255"/>
      <c r="UJP2" s="255"/>
      <c r="UJQ2" s="255"/>
      <c r="UJR2" s="255"/>
      <c r="UJS2" s="255"/>
      <c r="UJT2" s="255"/>
      <c r="UJU2" s="255"/>
      <c r="UJV2" s="255"/>
      <c r="UJW2" s="255"/>
      <c r="UJX2" s="255"/>
      <c r="UJY2" s="255"/>
      <c r="UJZ2" s="255"/>
      <c r="UKA2" s="255"/>
      <c r="UKB2" s="255"/>
      <c r="UKC2" s="255"/>
      <c r="UKD2" s="255"/>
      <c r="UKE2" s="255"/>
      <c r="UKF2" s="255"/>
      <c r="UKG2" s="255"/>
      <c r="UKH2" s="255"/>
      <c r="UKI2" s="255"/>
      <c r="UKJ2" s="255"/>
      <c r="UKK2" s="255"/>
      <c r="UKL2" s="255"/>
      <c r="UKM2" s="255"/>
      <c r="UKN2" s="255"/>
      <c r="UKO2" s="255"/>
      <c r="UKP2" s="255"/>
      <c r="UKQ2" s="255"/>
      <c r="UKR2" s="255"/>
      <c r="UKS2" s="255"/>
      <c r="UKT2" s="255"/>
      <c r="UKU2" s="255"/>
      <c r="UKV2" s="255"/>
      <c r="UKW2" s="255"/>
      <c r="UKX2" s="255"/>
      <c r="UKY2" s="255"/>
      <c r="UKZ2" s="255"/>
      <c r="ULA2" s="255"/>
      <c r="ULB2" s="255"/>
      <c r="ULC2" s="255"/>
      <c r="ULD2" s="255"/>
      <c r="ULE2" s="255"/>
      <c r="ULF2" s="255"/>
      <c r="ULG2" s="255"/>
      <c r="ULH2" s="255"/>
      <c r="ULI2" s="255"/>
      <c r="ULJ2" s="255"/>
      <c r="ULK2" s="255"/>
      <c r="ULL2" s="255"/>
      <c r="ULM2" s="255"/>
      <c r="ULN2" s="255"/>
      <c r="ULO2" s="255"/>
      <c r="ULP2" s="255"/>
      <c r="ULQ2" s="255"/>
      <c r="ULR2" s="255"/>
      <c r="ULS2" s="255"/>
      <c r="ULT2" s="255"/>
      <c r="ULU2" s="255"/>
      <c r="ULV2" s="255"/>
      <c r="ULW2" s="255"/>
      <c r="ULX2" s="255"/>
      <c r="ULY2" s="255"/>
      <c r="ULZ2" s="255"/>
      <c r="UMA2" s="255"/>
      <c r="UMB2" s="255"/>
      <c r="UMC2" s="255"/>
      <c r="UMD2" s="255"/>
      <c r="UME2" s="255"/>
      <c r="UMF2" s="255"/>
      <c r="UMG2" s="255"/>
      <c r="UMH2" s="255"/>
      <c r="UMI2" s="255"/>
      <c r="UMJ2" s="255"/>
      <c r="UMK2" s="255"/>
      <c r="UML2" s="255"/>
      <c r="UMM2" s="255"/>
      <c r="UMN2" s="255"/>
      <c r="UMO2" s="255"/>
      <c r="UMP2" s="255"/>
      <c r="UMQ2" s="255"/>
      <c r="UMR2" s="255"/>
      <c r="UMS2" s="255"/>
      <c r="UMT2" s="255"/>
      <c r="UMU2" s="255"/>
      <c r="UMV2" s="255"/>
      <c r="UMW2" s="255"/>
      <c r="UMX2" s="255"/>
      <c r="UMY2" s="255"/>
      <c r="UMZ2" s="255"/>
      <c r="UNA2" s="255"/>
      <c r="UNB2" s="255"/>
      <c r="UNC2" s="255"/>
      <c r="UND2" s="255"/>
      <c r="UNE2" s="255"/>
      <c r="UNF2" s="255"/>
      <c r="UNG2" s="255"/>
      <c r="UNH2" s="255"/>
      <c r="UNI2" s="255"/>
      <c r="UNJ2" s="255"/>
      <c r="UNK2" s="255"/>
      <c r="UNL2" s="255"/>
      <c r="UNM2" s="255"/>
      <c r="UNN2" s="255"/>
      <c r="UNO2" s="255"/>
      <c r="UNP2" s="255"/>
      <c r="UNQ2" s="255"/>
      <c r="UNR2" s="255"/>
      <c r="UNS2" s="255"/>
      <c r="UNT2" s="255"/>
      <c r="UNU2" s="255"/>
      <c r="UNV2" s="255"/>
      <c r="UNW2" s="255"/>
      <c r="UNX2" s="255"/>
      <c r="UNY2" s="255"/>
      <c r="UNZ2" s="255"/>
      <c r="UOA2" s="255"/>
      <c r="UOB2" s="255"/>
      <c r="UOC2" s="255"/>
      <c r="UOD2" s="255"/>
      <c r="UOE2" s="255"/>
      <c r="UOF2" s="255"/>
      <c r="UOG2" s="255"/>
      <c r="UOH2" s="255"/>
      <c r="UOI2" s="255"/>
      <c r="UOJ2" s="255"/>
      <c r="UOK2" s="255"/>
      <c r="UOL2" s="255"/>
      <c r="UOM2" s="255"/>
      <c r="UON2" s="255"/>
      <c r="UOO2" s="255"/>
      <c r="UOP2" s="255"/>
      <c r="UOQ2" s="255"/>
      <c r="UOR2" s="255"/>
      <c r="UOS2" s="255"/>
      <c r="UOT2" s="255"/>
      <c r="UOU2" s="255"/>
      <c r="UOV2" s="255"/>
      <c r="UOW2" s="255"/>
      <c r="UOX2" s="255"/>
      <c r="UOY2" s="255"/>
      <c r="UOZ2" s="255"/>
      <c r="UPA2" s="255"/>
      <c r="UPB2" s="255"/>
      <c r="UPC2" s="255"/>
      <c r="UPD2" s="255"/>
      <c r="UPE2" s="255"/>
      <c r="UPF2" s="255"/>
      <c r="UPG2" s="255"/>
      <c r="UPH2" s="255"/>
      <c r="UPI2" s="255"/>
      <c r="UPJ2" s="255"/>
      <c r="UPK2" s="255"/>
      <c r="UPL2" s="255"/>
      <c r="UPM2" s="255"/>
      <c r="UPN2" s="255"/>
      <c r="UPO2" s="255"/>
      <c r="UPP2" s="255"/>
      <c r="UPQ2" s="255"/>
      <c r="UPR2" s="255"/>
      <c r="UPS2" s="255"/>
      <c r="UPT2" s="255"/>
      <c r="UPU2" s="255"/>
      <c r="UPV2" s="255"/>
      <c r="UPW2" s="255"/>
      <c r="UPX2" s="255"/>
      <c r="UPY2" s="255"/>
      <c r="UPZ2" s="255"/>
      <c r="UQA2" s="255"/>
      <c r="UQB2" s="255"/>
      <c r="UQC2" s="255"/>
      <c r="UQD2" s="255"/>
      <c r="UQE2" s="255"/>
      <c r="UQF2" s="255"/>
      <c r="UQG2" s="255"/>
      <c r="UQH2" s="255"/>
      <c r="UQI2" s="255"/>
      <c r="UQJ2" s="255"/>
      <c r="UQK2" s="255"/>
      <c r="UQL2" s="255"/>
      <c r="UQM2" s="255"/>
      <c r="UQN2" s="255"/>
      <c r="UQO2" s="255"/>
      <c r="UQP2" s="255"/>
      <c r="UQQ2" s="255"/>
      <c r="UQR2" s="255"/>
      <c r="UQS2" s="255"/>
      <c r="UQT2" s="255"/>
      <c r="UQU2" s="255"/>
      <c r="UQV2" s="255"/>
      <c r="UQW2" s="255"/>
      <c r="UQX2" s="255"/>
      <c r="UQY2" s="255"/>
      <c r="UQZ2" s="255"/>
      <c r="URA2" s="255"/>
      <c r="URB2" s="255"/>
      <c r="URC2" s="255"/>
      <c r="URD2" s="255"/>
      <c r="URE2" s="255"/>
      <c r="URF2" s="255"/>
      <c r="URG2" s="255"/>
      <c r="URH2" s="255"/>
      <c r="URI2" s="255"/>
      <c r="URJ2" s="255"/>
      <c r="URK2" s="255"/>
      <c r="URL2" s="255"/>
      <c r="URM2" s="255"/>
      <c r="URN2" s="255"/>
      <c r="URO2" s="255"/>
      <c r="URP2" s="255"/>
      <c r="URQ2" s="255"/>
      <c r="URR2" s="255"/>
      <c r="URS2" s="255"/>
      <c r="URT2" s="255"/>
      <c r="URU2" s="255"/>
      <c r="URV2" s="255"/>
      <c r="URW2" s="255"/>
      <c r="URX2" s="255"/>
      <c r="URY2" s="255"/>
      <c r="URZ2" s="255"/>
      <c r="USA2" s="255"/>
      <c r="USB2" s="255"/>
      <c r="USC2" s="255"/>
      <c r="USD2" s="255"/>
      <c r="USE2" s="255"/>
      <c r="USF2" s="255"/>
      <c r="USG2" s="255"/>
      <c r="USH2" s="255"/>
      <c r="USI2" s="255"/>
      <c r="USJ2" s="255"/>
      <c r="USK2" s="255"/>
      <c r="USL2" s="255"/>
      <c r="USM2" s="255"/>
      <c r="USN2" s="255"/>
      <c r="USO2" s="255"/>
      <c r="USP2" s="255"/>
      <c r="USQ2" s="255"/>
      <c r="USR2" s="255"/>
      <c r="USS2" s="255"/>
      <c r="UST2" s="255"/>
      <c r="USU2" s="255"/>
      <c r="USV2" s="255"/>
      <c r="USW2" s="255"/>
      <c r="USX2" s="255"/>
      <c r="USY2" s="255"/>
      <c r="USZ2" s="255"/>
      <c r="UTA2" s="255"/>
      <c r="UTB2" s="255"/>
      <c r="UTC2" s="255"/>
      <c r="UTD2" s="255"/>
      <c r="UTE2" s="255"/>
      <c r="UTF2" s="255"/>
      <c r="UTG2" s="255"/>
      <c r="UTH2" s="255"/>
      <c r="UTI2" s="255"/>
      <c r="UTJ2" s="255"/>
      <c r="UTK2" s="255"/>
      <c r="UTL2" s="255"/>
      <c r="UTM2" s="255"/>
      <c r="UTN2" s="255"/>
      <c r="UTO2" s="255"/>
      <c r="UTP2" s="255"/>
      <c r="UTQ2" s="255"/>
      <c r="UTR2" s="255"/>
      <c r="UTS2" s="255"/>
      <c r="UTT2" s="255"/>
      <c r="UTU2" s="255"/>
      <c r="UTV2" s="255"/>
      <c r="UTW2" s="255"/>
      <c r="UTX2" s="255"/>
      <c r="UTY2" s="255"/>
      <c r="UTZ2" s="255"/>
      <c r="UUA2" s="255"/>
      <c r="UUB2" s="255"/>
      <c r="UUC2" s="255"/>
      <c r="UUD2" s="255"/>
      <c r="UUE2" s="255"/>
      <c r="UUF2" s="255"/>
      <c r="UUG2" s="255"/>
      <c r="UUH2" s="255"/>
      <c r="UUI2" s="255"/>
      <c r="UUJ2" s="255"/>
      <c r="UUK2" s="255"/>
      <c r="UUL2" s="255"/>
      <c r="UUM2" s="255"/>
      <c r="UUN2" s="255"/>
      <c r="UUO2" s="255"/>
      <c r="UUP2" s="255"/>
      <c r="UUQ2" s="255"/>
      <c r="UUR2" s="255"/>
      <c r="UUS2" s="255"/>
      <c r="UUT2" s="255"/>
      <c r="UUU2" s="255"/>
      <c r="UUV2" s="255"/>
      <c r="UUW2" s="255"/>
      <c r="UUX2" s="255"/>
      <c r="UUY2" s="255"/>
      <c r="UUZ2" s="255"/>
      <c r="UVA2" s="255"/>
      <c r="UVB2" s="255"/>
      <c r="UVC2" s="255"/>
      <c r="UVD2" s="255"/>
      <c r="UVE2" s="255"/>
      <c r="UVF2" s="255"/>
      <c r="UVG2" s="255"/>
      <c r="UVH2" s="255"/>
      <c r="UVI2" s="255"/>
      <c r="UVJ2" s="255"/>
      <c r="UVK2" s="255"/>
      <c r="UVL2" s="255"/>
      <c r="UVM2" s="255"/>
      <c r="UVN2" s="255"/>
      <c r="UVO2" s="255"/>
      <c r="UVP2" s="255"/>
      <c r="UVQ2" s="255"/>
      <c r="UVR2" s="255"/>
      <c r="UVS2" s="255"/>
      <c r="UVT2" s="255"/>
      <c r="UVU2" s="255"/>
      <c r="UVV2" s="255"/>
      <c r="UVW2" s="255"/>
      <c r="UVX2" s="255"/>
      <c r="UVY2" s="255"/>
      <c r="UVZ2" s="255"/>
      <c r="UWA2" s="255"/>
      <c r="UWB2" s="255"/>
      <c r="UWC2" s="255"/>
      <c r="UWD2" s="255"/>
      <c r="UWE2" s="255"/>
      <c r="UWF2" s="255"/>
      <c r="UWG2" s="255"/>
      <c r="UWH2" s="255"/>
      <c r="UWI2" s="255"/>
      <c r="UWJ2" s="255"/>
      <c r="UWK2" s="255"/>
      <c r="UWL2" s="255"/>
      <c r="UWM2" s="255"/>
      <c r="UWN2" s="255"/>
      <c r="UWO2" s="255"/>
      <c r="UWP2" s="255"/>
      <c r="UWQ2" s="255"/>
      <c r="UWR2" s="255"/>
      <c r="UWS2" s="255"/>
      <c r="UWT2" s="255"/>
      <c r="UWU2" s="255"/>
      <c r="UWV2" s="255"/>
      <c r="UWW2" s="255"/>
      <c r="UWX2" s="255"/>
      <c r="UWY2" s="255"/>
      <c r="UWZ2" s="255"/>
      <c r="UXA2" s="255"/>
      <c r="UXB2" s="255"/>
      <c r="UXC2" s="255"/>
      <c r="UXD2" s="255"/>
      <c r="UXE2" s="255"/>
      <c r="UXF2" s="255"/>
      <c r="UXG2" s="255"/>
      <c r="UXH2" s="255"/>
      <c r="UXI2" s="255"/>
      <c r="UXJ2" s="255"/>
      <c r="UXK2" s="255"/>
      <c r="UXL2" s="255"/>
      <c r="UXM2" s="255"/>
      <c r="UXN2" s="255"/>
      <c r="UXO2" s="255"/>
      <c r="UXP2" s="255"/>
      <c r="UXQ2" s="255"/>
      <c r="UXR2" s="255"/>
      <c r="UXS2" s="255"/>
      <c r="UXT2" s="255"/>
      <c r="UXU2" s="255"/>
      <c r="UXV2" s="255"/>
      <c r="UXW2" s="255"/>
      <c r="UXX2" s="255"/>
      <c r="UXY2" s="255"/>
      <c r="UXZ2" s="255"/>
      <c r="UYA2" s="255"/>
      <c r="UYB2" s="255"/>
      <c r="UYC2" s="255"/>
      <c r="UYD2" s="255"/>
      <c r="UYE2" s="255"/>
      <c r="UYF2" s="255"/>
      <c r="UYG2" s="255"/>
      <c r="UYH2" s="255"/>
      <c r="UYI2" s="255"/>
      <c r="UYJ2" s="255"/>
      <c r="UYK2" s="255"/>
      <c r="UYL2" s="255"/>
      <c r="UYM2" s="255"/>
      <c r="UYN2" s="255"/>
      <c r="UYO2" s="255"/>
      <c r="UYP2" s="255"/>
      <c r="UYQ2" s="255"/>
      <c r="UYR2" s="255"/>
      <c r="UYS2" s="255"/>
      <c r="UYT2" s="255"/>
      <c r="UYU2" s="255"/>
      <c r="UYV2" s="255"/>
      <c r="UYW2" s="255"/>
      <c r="UYX2" s="255"/>
      <c r="UYY2" s="255"/>
      <c r="UYZ2" s="255"/>
      <c r="UZA2" s="255"/>
      <c r="UZB2" s="255"/>
      <c r="UZC2" s="255"/>
      <c r="UZD2" s="255"/>
      <c r="UZE2" s="255"/>
      <c r="UZF2" s="255"/>
      <c r="UZG2" s="255"/>
      <c r="UZH2" s="255"/>
      <c r="UZI2" s="255"/>
      <c r="UZJ2" s="255"/>
      <c r="UZK2" s="255"/>
      <c r="UZL2" s="255"/>
      <c r="UZM2" s="255"/>
      <c r="UZN2" s="255"/>
      <c r="UZO2" s="255"/>
      <c r="UZP2" s="255"/>
      <c r="UZQ2" s="255"/>
      <c r="UZR2" s="255"/>
      <c r="UZS2" s="255"/>
      <c r="UZT2" s="255"/>
      <c r="UZU2" s="255"/>
      <c r="UZV2" s="255"/>
      <c r="UZW2" s="255"/>
      <c r="UZX2" s="255"/>
      <c r="UZY2" s="255"/>
      <c r="UZZ2" s="255"/>
      <c r="VAA2" s="255"/>
      <c r="VAB2" s="255"/>
      <c r="VAC2" s="255"/>
      <c r="VAD2" s="255"/>
      <c r="VAE2" s="255"/>
      <c r="VAF2" s="255"/>
      <c r="VAG2" s="255"/>
      <c r="VAH2" s="255"/>
      <c r="VAI2" s="255"/>
      <c r="VAJ2" s="255"/>
      <c r="VAK2" s="255"/>
      <c r="VAL2" s="255"/>
      <c r="VAM2" s="255"/>
      <c r="VAN2" s="255"/>
      <c r="VAO2" s="255"/>
      <c r="VAP2" s="255"/>
      <c r="VAQ2" s="255"/>
      <c r="VAR2" s="255"/>
      <c r="VAS2" s="255"/>
      <c r="VAT2" s="255"/>
      <c r="VAU2" s="255"/>
      <c r="VAV2" s="255"/>
      <c r="VAW2" s="255"/>
      <c r="VAX2" s="255"/>
      <c r="VAY2" s="255"/>
      <c r="VAZ2" s="255"/>
      <c r="VBA2" s="255"/>
      <c r="VBB2" s="255"/>
      <c r="VBC2" s="255"/>
      <c r="VBD2" s="255"/>
      <c r="VBE2" s="255"/>
      <c r="VBF2" s="255"/>
      <c r="VBG2" s="255"/>
      <c r="VBH2" s="255"/>
      <c r="VBI2" s="255"/>
      <c r="VBJ2" s="255"/>
      <c r="VBK2" s="255"/>
      <c r="VBL2" s="255"/>
      <c r="VBM2" s="255"/>
      <c r="VBN2" s="255"/>
      <c r="VBO2" s="255"/>
      <c r="VBP2" s="255"/>
      <c r="VBQ2" s="255"/>
      <c r="VBR2" s="255"/>
      <c r="VBS2" s="255"/>
      <c r="VBT2" s="255"/>
      <c r="VBU2" s="255"/>
      <c r="VBV2" s="255"/>
      <c r="VBW2" s="255"/>
      <c r="VBX2" s="255"/>
      <c r="VBY2" s="255"/>
      <c r="VBZ2" s="255"/>
      <c r="VCA2" s="255"/>
      <c r="VCB2" s="255"/>
      <c r="VCC2" s="255"/>
      <c r="VCD2" s="255"/>
      <c r="VCE2" s="255"/>
      <c r="VCF2" s="255"/>
      <c r="VCG2" s="255"/>
      <c r="VCH2" s="255"/>
      <c r="VCI2" s="255"/>
      <c r="VCJ2" s="255"/>
      <c r="VCK2" s="255"/>
      <c r="VCL2" s="255"/>
      <c r="VCM2" s="255"/>
      <c r="VCN2" s="255"/>
      <c r="VCO2" s="255"/>
      <c r="VCP2" s="255"/>
      <c r="VCQ2" s="255"/>
      <c r="VCR2" s="255"/>
      <c r="VCS2" s="255"/>
      <c r="VCT2" s="255"/>
      <c r="VCU2" s="255"/>
      <c r="VCV2" s="255"/>
      <c r="VCW2" s="255"/>
      <c r="VCX2" s="255"/>
      <c r="VCY2" s="255"/>
      <c r="VCZ2" s="255"/>
      <c r="VDA2" s="255"/>
      <c r="VDB2" s="255"/>
      <c r="VDC2" s="255"/>
      <c r="VDD2" s="255"/>
      <c r="VDE2" s="255"/>
      <c r="VDF2" s="255"/>
      <c r="VDG2" s="255"/>
      <c r="VDH2" s="255"/>
      <c r="VDI2" s="255"/>
      <c r="VDJ2" s="255"/>
      <c r="VDK2" s="255"/>
      <c r="VDL2" s="255"/>
      <c r="VDM2" s="255"/>
      <c r="VDN2" s="255"/>
      <c r="VDO2" s="255"/>
      <c r="VDP2" s="255"/>
      <c r="VDQ2" s="255"/>
      <c r="VDR2" s="255"/>
      <c r="VDS2" s="255"/>
      <c r="VDT2" s="255"/>
      <c r="VDU2" s="255"/>
      <c r="VDV2" s="255"/>
      <c r="VDW2" s="255"/>
      <c r="VDX2" s="255"/>
      <c r="VDY2" s="255"/>
      <c r="VDZ2" s="255"/>
      <c r="VEA2" s="255"/>
      <c r="VEB2" s="255"/>
      <c r="VEC2" s="255"/>
      <c r="VED2" s="255"/>
      <c r="VEE2" s="255"/>
      <c r="VEF2" s="255"/>
      <c r="VEG2" s="255"/>
      <c r="VEH2" s="255"/>
      <c r="VEI2" s="255"/>
      <c r="VEJ2" s="255"/>
      <c r="VEK2" s="255"/>
      <c r="VEL2" s="255"/>
      <c r="VEM2" s="255"/>
      <c r="VEN2" s="255"/>
      <c r="VEO2" s="255"/>
      <c r="VEP2" s="255"/>
      <c r="VEQ2" s="255"/>
      <c r="VER2" s="255"/>
      <c r="VES2" s="255"/>
      <c r="VET2" s="255"/>
      <c r="VEU2" s="255"/>
      <c r="VEV2" s="255"/>
      <c r="VEW2" s="255"/>
      <c r="VEX2" s="255"/>
      <c r="VEY2" s="255"/>
      <c r="VEZ2" s="255"/>
      <c r="VFA2" s="255"/>
      <c r="VFB2" s="255"/>
      <c r="VFC2" s="255"/>
      <c r="VFD2" s="255"/>
      <c r="VFE2" s="255"/>
      <c r="VFF2" s="255"/>
      <c r="VFG2" s="255"/>
      <c r="VFH2" s="255"/>
      <c r="VFI2" s="255"/>
      <c r="VFJ2" s="255"/>
      <c r="VFK2" s="255"/>
      <c r="VFL2" s="255"/>
      <c r="VFM2" s="255"/>
      <c r="VFN2" s="255"/>
      <c r="VFO2" s="255"/>
      <c r="VFP2" s="255"/>
      <c r="VFQ2" s="255"/>
      <c r="VFR2" s="255"/>
      <c r="VFS2" s="255"/>
      <c r="VFT2" s="255"/>
      <c r="VFU2" s="255"/>
      <c r="VFV2" s="255"/>
      <c r="VFW2" s="255"/>
      <c r="VFX2" s="255"/>
      <c r="VFY2" s="255"/>
      <c r="VFZ2" s="255"/>
      <c r="VGA2" s="255"/>
      <c r="VGB2" s="255"/>
      <c r="VGC2" s="255"/>
      <c r="VGD2" s="255"/>
      <c r="VGE2" s="255"/>
      <c r="VGF2" s="255"/>
      <c r="VGG2" s="255"/>
      <c r="VGH2" s="255"/>
      <c r="VGI2" s="255"/>
      <c r="VGJ2" s="255"/>
      <c r="VGK2" s="255"/>
      <c r="VGL2" s="255"/>
      <c r="VGM2" s="255"/>
      <c r="VGN2" s="255"/>
      <c r="VGO2" s="255"/>
      <c r="VGP2" s="255"/>
      <c r="VGQ2" s="255"/>
      <c r="VGR2" s="255"/>
      <c r="VGS2" s="255"/>
      <c r="VGT2" s="255"/>
      <c r="VGU2" s="255"/>
      <c r="VGV2" s="255"/>
      <c r="VGW2" s="255"/>
      <c r="VGX2" s="255"/>
      <c r="VGY2" s="255"/>
      <c r="VGZ2" s="255"/>
      <c r="VHA2" s="255"/>
      <c r="VHB2" s="255"/>
      <c r="VHC2" s="255"/>
      <c r="VHD2" s="255"/>
      <c r="VHE2" s="255"/>
      <c r="VHF2" s="255"/>
      <c r="VHG2" s="255"/>
      <c r="VHH2" s="255"/>
      <c r="VHI2" s="255"/>
      <c r="VHJ2" s="255"/>
      <c r="VHK2" s="255"/>
      <c r="VHL2" s="255"/>
      <c r="VHM2" s="255"/>
      <c r="VHN2" s="255"/>
      <c r="VHO2" s="255"/>
      <c r="VHP2" s="255"/>
      <c r="VHQ2" s="255"/>
      <c r="VHR2" s="255"/>
      <c r="VHS2" s="255"/>
      <c r="VHT2" s="255"/>
      <c r="VHU2" s="255"/>
      <c r="VHV2" s="255"/>
      <c r="VHW2" s="255"/>
      <c r="VHX2" s="255"/>
      <c r="VHY2" s="255"/>
      <c r="VHZ2" s="255"/>
      <c r="VIA2" s="255"/>
      <c r="VIB2" s="255"/>
      <c r="VIC2" s="255"/>
      <c r="VID2" s="255"/>
      <c r="VIE2" s="255"/>
      <c r="VIF2" s="255"/>
      <c r="VIG2" s="255"/>
      <c r="VIH2" s="255"/>
      <c r="VII2" s="255"/>
      <c r="VIJ2" s="255"/>
      <c r="VIK2" s="255"/>
      <c r="VIL2" s="255"/>
      <c r="VIM2" s="255"/>
      <c r="VIN2" s="255"/>
      <c r="VIO2" s="255"/>
      <c r="VIP2" s="255"/>
      <c r="VIQ2" s="255"/>
      <c r="VIR2" s="255"/>
      <c r="VIS2" s="255"/>
      <c r="VIT2" s="255"/>
      <c r="VIU2" s="255"/>
      <c r="VIV2" s="255"/>
      <c r="VIW2" s="255"/>
      <c r="VIX2" s="255"/>
      <c r="VIY2" s="255"/>
      <c r="VIZ2" s="255"/>
      <c r="VJA2" s="255"/>
      <c r="VJB2" s="255"/>
      <c r="VJC2" s="255"/>
      <c r="VJD2" s="255"/>
      <c r="VJE2" s="255"/>
      <c r="VJF2" s="255"/>
      <c r="VJG2" s="255"/>
      <c r="VJH2" s="255"/>
      <c r="VJI2" s="255"/>
      <c r="VJJ2" s="255"/>
      <c r="VJK2" s="255"/>
      <c r="VJL2" s="255"/>
      <c r="VJM2" s="255"/>
      <c r="VJN2" s="255"/>
      <c r="VJO2" s="255"/>
      <c r="VJP2" s="255"/>
      <c r="VJQ2" s="255"/>
      <c r="VJR2" s="255"/>
      <c r="VJS2" s="255"/>
      <c r="VJT2" s="255"/>
      <c r="VJU2" s="255"/>
      <c r="VJV2" s="255"/>
      <c r="VJW2" s="255"/>
      <c r="VJX2" s="255"/>
      <c r="VJY2" s="255"/>
      <c r="VJZ2" s="255"/>
      <c r="VKA2" s="255"/>
      <c r="VKB2" s="255"/>
      <c r="VKC2" s="255"/>
      <c r="VKD2" s="255"/>
      <c r="VKE2" s="255"/>
      <c r="VKF2" s="255"/>
      <c r="VKG2" s="255"/>
      <c r="VKH2" s="255"/>
      <c r="VKI2" s="255"/>
      <c r="VKJ2" s="255"/>
      <c r="VKK2" s="255"/>
      <c r="VKL2" s="255"/>
      <c r="VKM2" s="255"/>
      <c r="VKN2" s="255"/>
      <c r="VKO2" s="255"/>
      <c r="VKP2" s="255"/>
      <c r="VKQ2" s="255"/>
      <c r="VKR2" s="255"/>
      <c r="VKS2" s="255"/>
      <c r="VKT2" s="255"/>
      <c r="VKU2" s="255"/>
      <c r="VKV2" s="255"/>
      <c r="VKW2" s="255"/>
      <c r="VKX2" s="255"/>
      <c r="VKY2" s="255"/>
      <c r="VKZ2" s="255"/>
      <c r="VLA2" s="255"/>
      <c r="VLB2" s="255"/>
      <c r="VLC2" s="255"/>
      <c r="VLD2" s="255"/>
      <c r="VLE2" s="255"/>
      <c r="VLF2" s="255"/>
      <c r="VLG2" s="255"/>
      <c r="VLH2" s="255"/>
      <c r="VLI2" s="255"/>
      <c r="VLJ2" s="255"/>
      <c r="VLK2" s="255"/>
      <c r="VLL2" s="255"/>
      <c r="VLM2" s="255"/>
      <c r="VLN2" s="255"/>
      <c r="VLO2" s="255"/>
      <c r="VLP2" s="255"/>
      <c r="VLQ2" s="255"/>
      <c r="VLR2" s="255"/>
      <c r="VLS2" s="255"/>
      <c r="VLT2" s="255"/>
      <c r="VLU2" s="255"/>
      <c r="VLV2" s="255"/>
      <c r="VLW2" s="255"/>
      <c r="VLX2" s="255"/>
      <c r="VLY2" s="255"/>
      <c r="VLZ2" s="255"/>
      <c r="VMA2" s="255"/>
      <c r="VMB2" s="255"/>
      <c r="VMC2" s="255"/>
      <c r="VMD2" s="255"/>
      <c r="VME2" s="255"/>
      <c r="VMF2" s="255"/>
      <c r="VMG2" s="255"/>
      <c r="VMH2" s="255"/>
      <c r="VMI2" s="255"/>
      <c r="VMJ2" s="255"/>
      <c r="VMK2" s="255"/>
      <c r="VML2" s="255"/>
      <c r="VMM2" s="255"/>
      <c r="VMN2" s="255"/>
      <c r="VMO2" s="255"/>
      <c r="VMP2" s="255"/>
      <c r="VMQ2" s="255"/>
      <c r="VMR2" s="255"/>
      <c r="VMS2" s="255"/>
      <c r="VMT2" s="255"/>
      <c r="VMU2" s="255"/>
      <c r="VMV2" s="255"/>
      <c r="VMW2" s="255"/>
      <c r="VMX2" s="255"/>
      <c r="VMY2" s="255"/>
      <c r="VMZ2" s="255"/>
      <c r="VNA2" s="255"/>
      <c r="VNB2" s="255"/>
      <c r="VNC2" s="255"/>
      <c r="VND2" s="255"/>
      <c r="VNE2" s="255"/>
      <c r="VNF2" s="255"/>
      <c r="VNG2" s="255"/>
      <c r="VNH2" s="255"/>
      <c r="VNI2" s="255"/>
      <c r="VNJ2" s="255"/>
      <c r="VNK2" s="255"/>
      <c r="VNL2" s="255"/>
      <c r="VNM2" s="255"/>
      <c r="VNN2" s="255"/>
      <c r="VNO2" s="255"/>
      <c r="VNP2" s="255"/>
      <c r="VNQ2" s="255"/>
      <c r="VNR2" s="255"/>
      <c r="VNS2" s="255"/>
      <c r="VNT2" s="255"/>
      <c r="VNU2" s="255"/>
      <c r="VNV2" s="255"/>
      <c r="VNW2" s="255"/>
      <c r="VNX2" s="255"/>
      <c r="VNY2" s="255"/>
      <c r="VNZ2" s="255"/>
      <c r="VOA2" s="255"/>
      <c r="VOB2" s="255"/>
      <c r="VOC2" s="255"/>
      <c r="VOD2" s="255"/>
      <c r="VOE2" s="255"/>
      <c r="VOF2" s="255"/>
      <c r="VOG2" s="255"/>
      <c r="VOH2" s="255"/>
      <c r="VOI2" s="255"/>
      <c r="VOJ2" s="255"/>
      <c r="VOK2" s="255"/>
      <c r="VOL2" s="255"/>
      <c r="VOM2" s="255"/>
      <c r="VON2" s="255"/>
      <c r="VOO2" s="255"/>
      <c r="VOP2" s="255"/>
      <c r="VOQ2" s="255"/>
      <c r="VOR2" s="255"/>
      <c r="VOS2" s="255"/>
      <c r="VOT2" s="255"/>
      <c r="VOU2" s="255"/>
      <c r="VOV2" s="255"/>
      <c r="VOW2" s="255"/>
      <c r="VOX2" s="255"/>
      <c r="VOY2" s="255"/>
      <c r="VOZ2" s="255"/>
      <c r="VPA2" s="255"/>
      <c r="VPB2" s="255"/>
      <c r="VPC2" s="255"/>
      <c r="VPD2" s="255"/>
      <c r="VPE2" s="255"/>
      <c r="VPF2" s="255"/>
      <c r="VPG2" s="255"/>
      <c r="VPH2" s="255"/>
      <c r="VPI2" s="255"/>
      <c r="VPJ2" s="255"/>
      <c r="VPK2" s="255"/>
      <c r="VPL2" s="255"/>
      <c r="VPM2" s="255"/>
      <c r="VPN2" s="255"/>
      <c r="VPO2" s="255"/>
      <c r="VPP2" s="255"/>
      <c r="VPQ2" s="255"/>
      <c r="VPR2" s="255"/>
      <c r="VPS2" s="255"/>
      <c r="VPT2" s="255"/>
      <c r="VPU2" s="255"/>
      <c r="VPV2" s="255"/>
      <c r="VPW2" s="255"/>
      <c r="VPX2" s="255"/>
      <c r="VPY2" s="255"/>
      <c r="VPZ2" s="255"/>
      <c r="VQA2" s="255"/>
      <c r="VQB2" s="255"/>
      <c r="VQC2" s="255"/>
      <c r="VQD2" s="255"/>
      <c r="VQE2" s="255"/>
      <c r="VQF2" s="255"/>
      <c r="VQG2" s="255"/>
      <c r="VQH2" s="255"/>
      <c r="VQI2" s="255"/>
      <c r="VQJ2" s="255"/>
      <c r="VQK2" s="255"/>
      <c r="VQL2" s="255"/>
      <c r="VQM2" s="255"/>
      <c r="VQN2" s="255"/>
      <c r="VQO2" s="255"/>
      <c r="VQP2" s="255"/>
      <c r="VQQ2" s="255"/>
      <c r="VQR2" s="255"/>
      <c r="VQS2" s="255"/>
      <c r="VQT2" s="255"/>
      <c r="VQU2" s="255"/>
      <c r="VQV2" s="255"/>
      <c r="VQW2" s="255"/>
      <c r="VQX2" s="255"/>
      <c r="VQY2" s="255"/>
      <c r="VQZ2" s="255"/>
      <c r="VRA2" s="255"/>
      <c r="VRB2" s="255"/>
      <c r="VRC2" s="255"/>
      <c r="VRD2" s="255"/>
      <c r="VRE2" s="255"/>
      <c r="VRF2" s="255"/>
      <c r="VRG2" s="255"/>
      <c r="VRH2" s="255"/>
      <c r="VRI2" s="255"/>
      <c r="VRJ2" s="255"/>
      <c r="VRK2" s="255"/>
      <c r="VRL2" s="255"/>
      <c r="VRM2" s="255"/>
      <c r="VRN2" s="255"/>
      <c r="VRO2" s="255"/>
      <c r="VRP2" s="255"/>
      <c r="VRQ2" s="255"/>
      <c r="VRR2" s="255"/>
      <c r="VRS2" s="255"/>
      <c r="VRT2" s="255"/>
      <c r="VRU2" s="255"/>
      <c r="VRV2" s="255"/>
      <c r="VRW2" s="255"/>
      <c r="VRX2" s="255"/>
      <c r="VRY2" s="255"/>
      <c r="VRZ2" s="255"/>
      <c r="VSA2" s="255"/>
      <c r="VSB2" s="255"/>
      <c r="VSC2" s="255"/>
      <c r="VSD2" s="255"/>
      <c r="VSE2" s="255"/>
      <c r="VSF2" s="255"/>
      <c r="VSG2" s="255"/>
      <c r="VSH2" s="255"/>
      <c r="VSI2" s="255"/>
      <c r="VSJ2" s="255"/>
      <c r="VSK2" s="255"/>
      <c r="VSL2" s="255"/>
      <c r="VSM2" s="255"/>
      <c r="VSN2" s="255"/>
      <c r="VSO2" s="255"/>
      <c r="VSP2" s="255"/>
      <c r="VSQ2" s="255"/>
      <c r="VSR2" s="255"/>
      <c r="VSS2" s="255"/>
      <c r="VST2" s="255"/>
      <c r="VSU2" s="255"/>
      <c r="VSV2" s="255"/>
      <c r="VSW2" s="255"/>
      <c r="VSX2" s="255"/>
      <c r="VSY2" s="255"/>
      <c r="VSZ2" s="255"/>
      <c r="VTA2" s="255"/>
      <c r="VTB2" s="255"/>
      <c r="VTC2" s="255"/>
      <c r="VTD2" s="255"/>
      <c r="VTE2" s="255"/>
      <c r="VTF2" s="255"/>
      <c r="VTG2" s="255"/>
      <c r="VTH2" s="255"/>
      <c r="VTI2" s="255"/>
      <c r="VTJ2" s="255"/>
      <c r="VTK2" s="255"/>
      <c r="VTL2" s="255"/>
      <c r="VTM2" s="255"/>
      <c r="VTN2" s="255"/>
      <c r="VTO2" s="255"/>
      <c r="VTP2" s="255"/>
      <c r="VTQ2" s="255"/>
      <c r="VTR2" s="255"/>
      <c r="VTS2" s="255"/>
      <c r="VTT2" s="255"/>
      <c r="VTU2" s="255"/>
      <c r="VTV2" s="255"/>
      <c r="VTW2" s="255"/>
      <c r="VTX2" s="255"/>
      <c r="VTY2" s="255"/>
      <c r="VTZ2" s="255"/>
      <c r="VUA2" s="255"/>
      <c r="VUB2" s="255"/>
      <c r="VUC2" s="255"/>
      <c r="VUD2" s="255"/>
      <c r="VUE2" s="255"/>
      <c r="VUF2" s="255"/>
      <c r="VUG2" s="255"/>
      <c r="VUH2" s="255"/>
      <c r="VUI2" s="255"/>
      <c r="VUJ2" s="255"/>
      <c r="VUK2" s="255"/>
      <c r="VUL2" s="255"/>
      <c r="VUM2" s="255"/>
      <c r="VUN2" s="255"/>
      <c r="VUO2" s="255"/>
      <c r="VUP2" s="255"/>
      <c r="VUQ2" s="255"/>
      <c r="VUR2" s="255"/>
      <c r="VUS2" s="255"/>
      <c r="VUT2" s="255"/>
      <c r="VUU2" s="255"/>
      <c r="VUV2" s="255"/>
      <c r="VUW2" s="255"/>
      <c r="VUX2" s="255"/>
      <c r="VUY2" s="255"/>
      <c r="VUZ2" s="255"/>
      <c r="VVA2" s="255"/>
      <c r="VVB2" s="255"/>
      <c r="VVC2" s="255"/>
      <c r="VVD2" s="255"/>
      <c r="VVE2" s="255"/>
      <c r="VVF2" s="255"/>
      <c r="VVG2" s="255"/>
      <c r="VVH2" s="255"/>
      <c r="VVI2" s="255"/>
      <c r="VVJ2" s="255"/>
      <c r="VVK2" s="255"/>
      <c r="VVL2" s="255"/>
      <c r="VVM2" s="255"/>
      <c r="VVN2" s="255"/>
      <c r="VVO2" s="255"/>
      <c r="VVP2" s="255"/>
      <c r="VVQ2" s="255"/>
      <c r="VVR2" s="255"/>
      <c r="VVS2" s="255"/>
      <c r="VVT2" s="255"/>
      <c r="VVU2" s="255"/>
      <c r="VVV2" s="255"/>
      <c r="VVW2" s="255"/>
      <c r="VVX2" s="255"/>
      <c r="VVY2" s="255"/>
      <c r="VVZ2" s="255"/>
      <c r="VWA2" s="255"/>
      <c r="VWB2" s="255"/>
      <c r="VWC2" s="255"/>
      <c r="VWD2" s="255"/>
      <c r="VWE2" s="255"/>
      <c r="VWF2" s="255"/>
      <c r="VWG2" s="255"/>
      <c r="VWH2" s="255"/>
      <c r="VWI2" s="255"/>
      <c r="VWJ2" s="255"/>
      <c r="VWK2" s="255"/>
      <c r="VWL2" s="255"/>
      <c r="VWM2" s="255"/>
      <c r="VWN2" s="255"/>
      <c r="VWO2" s="255"/>
      <c r="VWP2" s="255"/>
      <c r="VWQ2" s="255"/>
      <c r="VWR2" s="255"/>
      <c r="VWS2" s="255"/>
      <c r="VWT2" s="255"/>
      <c r="VWU2" s="255"/>
      <c r="VWV2" s="255"/>
      <c r="VWW2" s="255"/>
      <c r="VWX2" s="255"/>
      <c r="VWY2" s="255"/>
      <c r="VWZ2" s="255"/>
      <c r="VXA2" s="255"/>
      <c r="VXB2" s="255"/>
      <c r="VXC2" s="255"/>
      <c r="VXD2" s="255"/>
      <c r="VXE2" s="255"/>
      <c r="VXF2" s="255"/>
      <c r="VXG2" s="255"/>
      <c r="VXH2" s="255"/>
      <c r="VXI2" s="255"/>
      <c r="VXJ2" s="255"/>
      <c r="VXK2" s="255"/>
      <c r="VXL2" s="255"/>
      <c r="VXM2" s="255"/>
      <c r="VXN2" s="255"/>
      <c r="VXO2" s="255"/>
      <c r="VXP2" s="255"/>
      <c r="VXQ2" s="255"/>
      <c r="VXR2" s="255"/>
      <c r="VXS2" s="255"/>
      <c r="VXT2" s="255"/>
      <c r="VXU2" s="255"/>
      <c r="VXV2" s="255"/>
      <c r="VXW2" s="255"/>
      <c r="VXX2" s="255"/>
      <c r="VXY2" s="255"/>
      <c r="VXZ2" s="255"/>
      <c r="VYA2" s="255"/>
      <c r="VYB2" s="255"/>
      <c r="VYC2" s="255"/>
      <c r="VYD2" s="255"/>
      <c r="VYE2" s="255"/>
      <c r="VYF2" s="255"/>
      <c r="VYG2" s="255"/>
      <c r="VYH2" s="255"/>
      <c r="VYI2" s="255"/>
      <c r="VYJ2" s="255"/>
      <c r="VYK2" s="255"/>
      <c r="VYL2" s="255"/>
      <c r="VYM2" s="255"/>
      <c r="VYN2" s="255"/>
      <c r="VYO2" s="255"/>
      <c r="VYP2" s="255"/>
      <c r="VYQ2" s="255"/>
      <c r="VYR2" s="255"/>
      <c r="VYS2" s="255"/>
      <c r="VYT2" s="255"/>
      <c r="VYU2" s="255"/>
      <c r="VYV2" s="255"/>
      <c r="VYW2" s="255"/>
      <c r="VYX2" s="255"/>
      <c r="VYY2" s="255"/>
      <c r="VYZ2" s="255"/>
      <c r="VZA2" s="255"/>
      <c r="VZB2" s="255"/>
      <c r="VZC2" s="255"/>
      <c r="VZD2" s="255"/>
      <c r="VZE2" s="255"/>
      <c r="VZF2" s="255"/>
      <c r="VZG2" s="255"/>
      <c r="VZH2" s="255"/>
      <c r="VZI2" s="255"/>
      <c r="VZJ2" s="255"/>
      <c r="VZK2" s="255"/>
      <c r="VZL2" s="255"/>
      <c r="VZM2" s="255"/>
      <c r="VZN2" s="255"/>
      <c r="VZO2" s="255"/>
      <c r="VZP2" s="255"/>
      <c r="VZQ2" s="255"/>
      <c r="VZR2" s="255"/>
      <c r="VZS2" s="255"/>
      <c r="VZT2" s="255"/>
      <c r="VZU2" s="255"/>
      <c r="VZV2" s="255"/>
      <c r="VZW2" s="255"/>
      <c r="VZX2" s="255"/>
      <c r="VZY2" s="255"/>
      <c r="VZZ2" s="255"/>
      <c r="WAA2" s="255"/>
      <c r="WAB2" s="255"/>
      <c r="WAC2" s="255"/>
      <c r="WAD2" s="255"/>
      <c r="WAE2" s="255"/>
      <c r="WAF2" s="255"/>
      <c r="WAG2" s="255"/>
      <c r="WAH2" s="255"/>
      <c r="WAI2" s="255"/>
      <c r="WAJ2" s="255"/>
      <c r="WAK2" s="255"/>
      <c r="WAL2" s="255"/>
      <c r="WAM2" s="255"/>
      <c r="WAN2" s="255"/>
      <c r="WAO2" s="255"/>
      <c r="WAP2" s="255"/>
      <c r="WAQ2" s="255"/>
      <c r="WAR2" s="255"/>
      <c r="WAS2" s="255"/>
      <c r="WAT2" s="255"/>
      <c r="WAU2" s="255"/>
      <c r="WAV2" s="255"/>
      <c r="WAW2" s="255"/>
      <c r="WAX2" s="255"/>
      <c r="WAY2" s="255"/>
      <c r="WAZ2" s="255"/>
      <c r="WBA2" s="255"/>
      <c r="WBB2" s="255"/>
      <c r="WBC2" s="255"/>
      <c r="WBD2" s="255"/>
      <c r="WBE2" s="255"/>
      <c r="WBF2" s="255"/>
      <c r="WBG2" s="255"/>
      <c r="WBH2" s="255"/>
      <c r="WBI2" s="255"/>
      <c r="WBJ2" s="255"/>
      <c r="WBK2" s="255"/>
      <c r="WBL2" s="255"/>
      <c r="WBM2" s="255"/>
      <c r="WBN2" s="255"/>
      <c r="WBO2" s="255"/>
      <c r="WBP2" s="255"/>
      <c r="WBQ2" s="255"/>
      <c r="WBR2" s="255"/>
      <c r="WBS2" s="255"/>
      <c r="WBT2" s="255"/>
      <c r="WBU2" s="255"/>
      <c r="WBV2" s="255"/>
      <c r="WBW2" s="255"/>
      <c r="WBX2" s="255"/>
      <c r="WBY2" s="255"/>
      <c r="WBZ2" s="255"/>
      <c r="WCA2" s="255"/>
      <c r="WCB2" s="255"/>
      <c r="WCC2" s="255"/>
      <c r="WCD2" s="255"/>
      <c r="WCE2" s="255"/>
      <c r="WCF2" s="255"/>
      <c r="WCG2" s="255"/>
      <c r="WCH2" s="255"/>
      <c r="WCI2" s="255"/>
      <c r="WCJ2" s="255"/>
      <c r="WCK2" s="255"/>
      <c r="WCL2" s="255"/>
      <c r="WCM2" s="255"/>
      <c r="WCN2" s="255"/>
      <c r="WCO2" s="255"/>
      <c r="WCP2" s="255"/>
      <c r="WCQ2" s="255"/>
      <c r="WCR2" s="255"/>
      <c r="WCS2" s="255"/>
      <c r="WCT2" s="255"/>
      <c r="WCU2" s="255"/>
      <c r="WCV2" s="255"/>
      <c r="WCW2" s="255"/>
      <c r="WCX2" s="255"/>
      <c r="WCY2" s="255"/>
      <c r="WCZ2" s="255"/>
      <c r="WDA2" s="255"/>
      <c r="WDB2" s="255"/>
      <c r="WDC2" s="255"/>
      <c r="WDD2" s="255"/>
      <c r="WDE2" s="255"/>
      <c r="WDF2" s="255"/>
      <c r="WDG2" s="255"/>
      <c r="WDH2" s="255"/>
      <c r="WDI2" s="255"/>
      <c r="WDJ2" s="255"/>
      <c r="WDK2" s="255"/>
      <c r="WDL2" s="255"/>
      <c r="WDM2" s="255"/>
      <c r="WDN2" s="255"/>
      <c r="WDO2" s="255"/>
      <c r="WDP2" s="255"/>
      <c r="WDQ2" s="255"/>
      <c r="WDR2" s="255"/>
      <c r="WDS2" s="255"/>
      <c r="WDT2" s="255"/>
      <c r="WDU2" s="255"/>
      <c r="WDV2" s="255"/>
      <c r="WDW2" s="255"/>
      <c r="WDX2" s="255"/>
      <c r="WDY2" s="255"/>
      <c r="WDZ2" s="255"/>
      <c r="WEA2" s="255"/>
      <c r="WEB2" s="255"/>
      <c r="WEC2" s="255"/>
      <c r="WED2" s="255"/>
      <c r="WEE2" s="255"/>
      <c r="WEF2" s="255"/>
      <c r="WEG2" s="255"/>
      <c r="WEH2" s="255"/>
      <c r="WEI2" s="255"/>
      <c r="WEJ2" s="255"/>
      <c r="WEK2" s="255"/>
      <c r="WEL2" s="255"/>
      <c r="WEM2" s="255"/>
      <c r="WEN2" s="255"/>
      <c r="WEO2" s="255"/>
      <c r="WEP2" s="255"/>
      <c r="WEQ2" s="255"/>
      <c r="WER2" s="255"/>
      <c r="WES2" s="255"/>
      <c r="WET2" s="255"/>
      <c r="WEU2" s="255"/>
      <c r="WEV2" s="255"/>
      <c r="WEW2" s="255"/>
      <c r="WEX2" s="255"/>
      <c r="WEY2" s="255"/>
      <c r="WEZ2" s="255"/>
      <c r="WFA2" s="255"/>
      <c r="WFB2" s="255"/>
      <c r="WFC2" s="255"/>
      <c r="WFD2" s="255"/>
      <c r="WFE2" s="255"/>
      <c r="WFF2" s="255"/>
      <c r="WFG2" s="255"/>
      <c r="WFH2" s="255"/>
      <c r="WFI2" s="255"/>
      <c r="WFJ2" s="255"/>
      <c r="WFK2" s="255"/>
      <c r="WFL2" s="255"/>
      <c r="WFM2" s="255"/>
      <c r="WFN2" s="255"/>
      <c r="WFO2" s="255"/>
      <c r="WFP2" s="255"/>
      <c r="WFQ2" s="255"/>
      <c r="WFR2" s="255"/>
      <c r="WFS2" s="255"/>
      <c r="WFT2" s="255"/>
      <c r="WFU2" s="255"/>
      <c r="WFV2" s="255"/>
      <c r="WFW2" s="255"/>
      <c r="WFX2" s="255"/>
      <c r="WFY2" s="255"/>
      <c r="WFZ2" s="255"/>
      <c r="WGA2" s="255"/>
      <c r="WGB2" s="255"/>
      <c r="WGC2" s="255"/>
      <c r="WGD2" s="255"/>
      <c r="WGE2" s="255"/>
      <c r="WGF2" s="255"/>
      <c r="WGG2" s="255"/>
      <c r="WGH2" s="255"/>
      <c r="WGI2" s="255"/>
      <c r="WGJ2" s="255"/>
      <c r="WGK2" s="255"/>
      <c r="WGL2" s="255"/>
      <c r="WGM2" s="255"/>
      <c r="WGN2" s="255"/>
      <c r="WGO2" s="255"/>
      <c r="WGP2" s="255"/>
      <c r="WGQ2" s="255"/>
      <c r="WGR2" s="255"/>
      <c r="WGS2" s="255"/>
      <c r="WGT2" s="255"/>
      <c r="WGU2" s="255"/>
      <c r="WGV2" s="255"/>
      <c r="WGW2" s="255"/>
      <c r="WGX2" s="255"/>
      <c r="WGY2" s="255"/>
      <c r="WGZ2" s="255"/>
      <c r="WHA2" s="255"/>
      <c r="WHB2" s="255"/>
      <c r="WHC2" s="255"/>
      <c r="WHD2" s="255"/>
      <c r="WHE2" s="255"/>
      <c r="WHF2" s="255"/>
      <c r="WHG2" s="255"/>
      <c r="WHH2" s="255"/>
      <c r="WHI2" s="255"/>
      <c r="WHJ2" s="255"/>
      <c r="WHK2" s="255"/>
      <c r="WHL2" s="255"/>
      <c r="WHM2" s="255"/>
      <c r="WHN2" s="255"/>
      <c r="WHO2" s="255"/>
      <c r="WHP2" s="255"/>
      <c r="WHQ2" s="255"/>
      <c r="WHR2" s="255"/>
      <c r="WHS2" s="255"/>
      <c r="WHT2" s="255"/>
      <c r="WHU2" s="255"/>
      <c r="WHV2" s="255"/>
      <c r="WHW2" s="255"/>
      <c r="WHX2" s="255"/>
      <c r="WHY2" s="255"/>
      <c r="WHZ2" s="255"/>
      <c r="WIA2" s="255"/>
      <c r="WIB2" s="255"/>
      <c r="WIC2" s="255"/>
      <c r="WID2" s="255"/>
      <c r="WIE2" s="255"/>
      <c r="WIF2" s="255"/>
      <c r="WIG2" s="255"/>
      <c r="WIH2" s="255"/>
      <c r="WII2" s="255"/>
      <c r="WIJ2" s="255"/>
      <c r="WIK2" s="255"/>
      <c r="WIL2" s="255"/>
      <c r="WIM2" s="255"/>
      <c r="WIN2" s="255"/>
      <c r="WIO2" s="255"/>
      <c r="WIP2" s="255"/>
      <c r="WIQ2" s="255"/>
      <c r="WIR2" s="255"/>
      <c r="WIS2" s="255"/>
      <c r="WIT2" s="255"/>
      <c r="WIU2" s="255"/>
      <c r="WIV2" s="255"/>
      <c r="WIW2" s="255"/>
      <c r="WIX2" s="255"/>
      <c r="WIY2" s="255"/>
      <c r="WIZ2" s="255"/>
      <c r="WJA2" s="255"/>
      <c r="WJB2" s="255"/>
      <c r="WJC2" s="255"/>
      <c r="WJD2" s="255"/>
      <c r="WJE2" s="255"/>
      <c r="WJF2" s="255"/>
      <c r="WJG2" s="255"/>
      <c r="WJH2" s="255"/>
      <c r="WJI2" s="255"/>
      <c r="WJJ2" s="255"/>
      <c r="WJK2" s="255"/>
      <c r="WJL2" s="255"/>
      <c r="WJM2" s="255"/>
      <c r="WJN2" s="255"/>
      <c r="WJO2" s="255"/>
      <c r="WJP2" s="255"/>
      <c r="WJQ2" s="255"/>
      <c r="WJR2" s="255"/>
      <c r="WJS2" s="255"/>
      <c r="WJT2" s="255"/>
      <c r="WJU2" s="255"/>
      <c r="WJV2" s="255"/>
      <c r="WJW2" s="255"/>
      <c r="WJX2" s="255"/>
      <c r="WJY2" s="255"/>
      <c r="WJZ2" s="255"/>
      <c r="WKA2" s="255"/>
      <c r="WKB2" s="255"/>
      <c r="WKC2" s="255"/>
      <c r="WKD2" s="255"/>
      <c r="WKE2" s="255"/>
      <c r="WKF2" s="255"/>
      <c r="WKG2" s="255"/>
      <c r="WKH2" s="255"/>
      <c r="WKI2" s="255"/>
      <c r="WKJ2" s="255"/>
      <c r="WKK2" s="255"/>
      <c r="WKL2" s="255"/>
      <c r="WKM2" s="255"/>
      <c r="WKN2" s="255"/>
      <c r="WKO2" s="255"/>
      <c r="WKP2" s="255"/>
      <c r="WKQ2" s="255"/>
      <c r="WKR2" s="255"/>
      <c r="WKS2" s="255"/>
      <c r="WKT2" s="255"/>
      <c r="WKU2" s="255"/>
      <c r="WKV2" s="255"/>
      <c r="WKW2" s="255"/>
      <c r="WKX2" s="255"/>
      <c r="WKY2" s="255"/>
      <c r="WKZ2" s="255"/>
      <c r="WLA2" s="255"/>
      <c r="WLB2" s="255"/>
      <c r="WLC2" s="255"/>
      <c r="WLD2" s="255"/>
      <c r="WLE2" s="255"/>
      <c r="WLF2" s="255"/>
      <c r="WLG2" s="255"/>
      <c r="WLH2" s="255"/>
      <c r="WLI2" s="255"/>
      <c r="WLJ2" s="255"/>
      <c r="WLK2" s="255"/>
      <c r="WLL2" s="255"/>
      <c r="WLM2" s="255"/>
      <c r="WLN2" s="255"/>
      <c r="WLO2" s="255"/>
      <c r="WLP2" s="255"/>
      <c r="WLQ2" s="255"/>
      <c r="WLR2" s="255"/>
      <c r="WLS2" s="255"/>
      <c r="WLT2" s="255"/>
      <c r="WLU2" s="255"/>
      <c r="WLV2" s="255"/>
      <c r="WLW2" s="255"/>
      <c r="WLX2" s="255"/>
      <c r="WLY2" s="255"/>
      <c r="WLZ2" s="255"/>
      <c r="WMA2" s="255"/>
      <c r="WMB2" s="255"/>
      <c r="WMC2" s="255"/>
      <c r="WMD2" s="255"/>
      <c r="WME2" s="255"/>
      <c r="WMF2" s="255"/>
      <c r="WMG2" s="255"/>
      <c r="WMH2" s="255"/>
      <c r="WMI2" s="255"/>
      <c r="WMJ2" s="255"/>
      <c r="WMK2" s="255"/>
      <c r="WML2" s="255"/>
      <c r="WMM2" s="255"/>
      <c r="WMN2" s="255"/>
      <c r="WMO2" s="255"/>
      <c r="WMP2" s="255"/>
      <c r="WMQ2" s="255"/>
      <c r="WMR2" s="255"/>
      <c r="WMS2" s="255"/>
      <c r="WMT2" s="255"/>
      <c r="WMU2" s="255"/>
      <c r="WMV2" s="255"/>
      <c r="WMW2" s="255"/>
      <c r="WMX2" s="255"/>
      <c r="WMY2" s="255"/>
      <c r="WMZ2" s="255"/>
      <c r="WNA2" s="255"/>
      <c r="WNB2" s="255"/>
      <c r="WNC2" s="255"/>
      <c r="WND2" s="255"/>
      <c r="WNE2" s="255"/>
      <c r="WNF2" s="255"/>
      <c r="WNG2" s="255"/>
      <c r="WNH2" s="255"/>
      <c r="WNI2" s="255"/>
      <c r="WNJ2" s="255"/>
      <c r="WNK2" s="255"/>
      <c r="WNL2" s="255"/>
      <c r="WNM2" s="255"/>
      <c r="WNN2" s="255"/>
      <c r="WNO2" s="255"/>
      <c r="WNP2" s="255"/>
      <c r="WNQ2" s="255"/>
      <c r="WNR2" s="255"/>
      <c r="WNS2" s="255"/>
      <c r="WNT2" s="255"/>
      <c r="WNU2" s="255"/>
      <c r="WNV2" s="255"/>
      <c r="WNW2" s="255"/>
      <c r="WNX2" s="255"/>
      <c r="WNY2" s="255"/>
      <c r="WNZ2" s="255"/>
      <c r="WOA2" s="255"/>
      <c r="WOB2" s="255"/>
      <c r="WOC2" s="255"/>
      <c r="WOD2" s="255"/>
      <c r="WOE2" s="255"/>
      <c r="WOF2" s="255"/>
      <c r="WOG2" s="255"/>
      <c r="WOH2" s="255"/>
      <c r="WOI2" s="255"/>
      <c r="WOJ2" s="255"/>
      <c r="WOK2" s="255"/>
      <c r="WOL2" s="255"/>
      <c r="WOM2" s="255"/>
      <c r="WON2" s="255"/>
      <c r="WOO2" s="255"/>
      <c r="WOP2" s="255"/>
      <c r="WOQ2" s="255"/>
      <c r="WOR2" s="255"/>
      <c r="WOS2" s="255"/>
      <c r="WOT2" s="255"/>
      <c r="WOU2" s="255"/>
      <c r="WOV2" s="255"/>
      <c r="WOW2" s="255"/>
      <c r="WOX2" s="255"/>
      <c r="WOY2" s="255"/>
      <c r="WOZ2" s="255"/>
      <c r="WPA2" s="255"/>
      <c r="WPB2" s="255"/>
      <c r="WPC2" s="255"/>
      <c r="WPD2" s="255"/>
      <c r="WPE2" s="255"/>
      <c r="WPF2" s="255"/>
      <c r="WPG2" s="255"/>
      <c r="WPH2" s="255"/>
      <c r="WPI2" s="255"/>
      <c r="WPJ2" s="255"/>
      <c r="WPK2" s="255"/>
      <c r="WPL2" s="255"/>
      <c r="WPM2" s="255"/>
      <c r="WPN2" s="255"/>
      <c r="WPO2" s="255"/>
      <c r="WPP2" s="255"/>
      <c r="WPQ2" s="255"/>
      <c r="WPR2" s="255"/>
      <c r="WPS2" s="255"/>
      <c r="WPT2" s="255"/>
      <c r="WPU2" s="255"/>
      <c r="WPV2" s="255"/>
      <c r="WPW2" s="255"/>
      <c r="WPX2" s="255"/>
      <c r="WPY2" s="255"/>
      <c r="WPZ2" s="255"/>
      <c r="WQA2" s="255"/>
      <c r="WQB2" s="255"/>
      <c r="WQC2" s="255"/>
      <c r="WQD2" s="255"/>
      <c r="WQE2" s="255"/>
      <c r="WQF2" s="255"/>
      <c r="WQG2" s="255"/>
      <c r="WQH2" s="255"/>
      <c r="WQI2" s="255"/>
      <c r="WQJ2" s="255"/>
      <c r="WQK2" s="255"/>
      <c r="WQL2" s="255"/>
      <c r="WQM2" s="255"/>
      <c r="WQN2" s="255"/>
      <c r="WQO2" s="255"/>
      <c r="WQP2" s="255"/>
      <c r="WQQ2" s="255"/>
      <c r="WQR2" s="255"/>
      <c r="WQS2" s="255"/>
      <c r="WQT2" s="255"/>
      <c r="WQU2" s="255"/>
      <c r="WQV2" s="255"/>
      <c r="WQW2" s="255"/>
      <c r="WQX2" s="255"/>
      <c r="WQY2" s="255"/>
      <c r="WQZ2" s="255"/>
      <c r="WRA2" s="255"/>
      <c r="WRB2" s="255"/>
      <c r="WRC2" s="255"/>
      <c r="WRD2" s="255"/>
      <c r="WRE2" s="255"/>
      <c r="WRF2" s="255"/>
      <c r="WRG2" s="255"/>
      <c r="WRH2" s="255"/>
      <c r="WRI2" s="255"/>
      <c r="WRJ2" s="255"/>
      <c r="WRK2" s="255"/>
      <c r="WRL2" s="255"/>
      <c r="WRM2" s="255"/>
      <c r="WRN2" s="255"/>
      <c r="WRO2" s="255"/>
      <c r="WRP2" s="255"/>
      <c r="WRQ2" s="255"/>
      <c r="WRR2" s="255"/>
      <c r="WRS2" s="255"/>
      <c r="WRT2" s="255"/>
      <c r="WRU2" s="255"/>
      <c r="WRV2" s="255"/>
      <c r="WRW2" s="255"/>
      <c r="WRX2" s="255"/>
      <c r="WRY2" s="255"/>
      <c r="WRZ2" s="255"/>
      <c r="WSA2" s="255"/>
      <c r="WSB2" s="255"/>
      <c r="WSC2" s="255"/>
      <c r="WSD2" s="255"/>
      <c r="WSE2" s="255"/>
      <c r="WSF2" s="255"/>
      <c r="WSG2" s="255"/>
      <c r="WSH2" s="255"/>
      <c r="WSI2" s="255"/>
      <c r="WSJ2" s="255"/>
      <c r="WSK2" s="255"/>
      <c r="WSL2" s="255"/>
      <c r="WSM2" s="255"/>
      <c r="WSN2" s="255"/>
      <c r="WSO2" s="255"/>
      <c r="WSP2" s="255"/>
      <c r="WSQ2" s="255"/>
      <c r="WSR2" s="255"/>
      <c r="WSS2" s="255"/>
      <c r="WST2" s="255"/>
      <c r="WSU2" s="255"/>
      <c r="WSV2" s="255"/>
      <c r="WSW2" s="255"/>
      <c r="WSX2" s="255"/>
      <c r="WSY2" s="255"/>
      <c r="WSZ2" s="255"/>
      <c r="WTA2" s="255"/>
      <c r="WTB2" s="255"/>
      <c r="WTC2" s="255"/>
      <c r="WTD2" s="255"/>
      <c r="WTE2" s="255"/>
      <c r="WTF2" s="255"/>
      <c r="WTG2" s="255"/>
      <c r="WTH2" s="255"/>
      <c r="WTI2" s="255"/>
      <c r="WTJ2" s="255"/>
      <c r="WTK2" s="255"/>
      <c r="WTL2" s="255"/>
      <c r="WTM2" s="255"/>
      <c r="WTN2" s="255"/>
      <c r="WTO2" s="255"/>
      <c r="WTP2" s="255"/>
      <c r="WTQ2" s="255"/>
      <c r="WTR2" s="255"/>
      <c r="WTS2" s="255"/>
      <c r="WTT2" s="255"/>
      <c r="WTU2" s="255"/>
      <c r="WTV2" s="255"/>
      <c r="WTW2" s="255"/>
      <c r="WTX2" s="255"/>
      <c r="WTY2" s="255"/>
      <c r="WTZ2" s="255"/>
      <c r="WUA2" s="255"/>
      <c r="WUB2" s="255"/>
      <c r="WUC2" s="255"/>
      <c r="WUD2" s="255"/>
      <c r="WUE2" s="255"/>
      <c r="WUF2" s="255"/>
      <c r="WUG2" s="255"/>
      <c r="WUH2" s="255"/>
      <c r="WUI2" s="255"/>
      <c r="WUJ2" s="255"/>
      <c r="WUK2" s="255"/>
      <c r="WUL2" s="255"/>
      <c r="WUM2" s="255"/>
      <c r="WUN2" s="255"/>
      <c r="WUO2" s="255"/>
      <c r="WUP2" s="255"/>
      <c r="WUQ2" s="255"/>
      <c r="WUR2" s="255"/>
      <c r="WUS2" s="255"/>
      <c r="WUT2" s="255"/>
      <c r="WUU2" s="255"/>
      <c r="WUV2" s="255"/>
      <c r="WUW2" s="255"/>
      <c r="WUX2" s="255"/>
      <c r="WUY2" s="255"/>
      <c r="WUZ2" s="255"/>
      <c r="WVA2" s="255"/>
      <c r="WVB2" s="255"/>
      <c r="WVC2" s="255"/>
      <c r="WVD2" s="255"/>
      <c r="WVE2" s="255"/>
      <c r="WVF2" s="255"/>
      <c r="WVG2" s="255"/>
      <c r="WVH2" s="255"/>
      <c r="WVI2" s="255"/>
      <c r="WVJ2" s="255"/>
      <c r="WVK2" s="255"/>
      <c r="WVL2" s="255"/>
      <c r="WVM2" s="255"/>
      <c r="WVN2" s="255"/>
      <c r="WVO2" s="255"/>
      <c r="WVP2" s="255"/>
      <c r="WVQ2" s="255"/>
      <c r="WVR2" s="255"/>
      <c r="WVS2" s="255"/>
      <c r="WVT2" s="255"/>
      <c r="WVU2" s="255"/>
      <c r="WVV2" s="255"/>
      <c r="WVW2" s="255"/>
      <c r="WVX2" s="255"/>
      <c r="WVY2" s="255"/>
      <c r="WVZ2" s="255"/>
      <c r="WWA2" s="255"/>
      <c r="WWB2" s="255"/>
      <c r="WWC2" s="255"/>
      <c r="WWD2" s="255"/>
      <c r="WWE2" s="255"/>
      <c r="WWF2" s="255"/>
      <c r="WWG2" s="255"/>
      <c r="WWH2" s="255"/>
      <c r="WWI2" s="255"/>
      <c r="WWJ2" s="255"/>
      <c r="WWK2" s="255"/>
      <c r="WWL2" s="255"/>
      <c r="WWM2" s="255"/>
      <c r="WWN2" s="255"/>
      <c r="WWO2" s="255"/>
      <c r="WWP2" s="255"/>
      <c r="WWQ2" s="255"/>
      <c r="WWR2" s="255"/>
      <c r="WWS2" s="255"/>
      <c r="WWT2" s="255"/>
      <c r="WWU2" s="255"/>
      <c r="WWV2" s="255"/>
      <c r="WWW2" s="255"/>
      <c r="WWX2" s="255"/>
      <c r="WWY2" s="255"/>
      <c r="WWZ2" s="255"/>
      <c r="WXA2" s="255"/>
      <c r="WXB2" s="255"/>
      <c r="WXC2" s="255"/>
      <c r="WXD2" s="255"/>
      <c r="WXE2" s="255"/>
      <c r="WXF2" s="255"/>
      <c r="WXG2" s="255"/>
      <c r="WXH2" s="255"/>
      <c r="WXI2" s="255"/>
      <c r="WXJ2" s="255"/>
      <c r="WXK2" s="255"/>
      <c r="WXL2" s="255"/>
      <c r="WXM2" s="255"/>
      <c r="WXN2" s="255"/>
      <c r="WXO2" s="255"/>
      <c r="WXP2" s="255"/>
      <c r="WXQ2" s="255"/>
      <c r="WXR2" s="255"/>
      <c r="WXS2" s="255"/>
      <c r="WXT2" s="255"/>
      <c r="WXU2" s="255"/>
      <c r="WXV2" s="255"/>
      <c r="WXW2" s="255"/>
      <c r="WXX2" s="255"/>
      <c r="WXY2" s="255"/>
      <c r="WXZ2" s="255"/>
      <c r="WYA2" s="255"/>
      <c r="WYB2" s="255"/>
      <c r="WYC2" s="255"/>
      <c r="WYD2" s="255"/>
      <c r="WYE2" s="255"/>
      <c r="WYF2" s="255"/>
      <c r="WYG2" s="255"/>
      <c r="WYH2" s="255"/>
      <c r="WYI2" s="255"/>
      <c r="WYJ2" s="255"/>
      <c r="WYK2" s="255"/>
      <c r="WYL2" s="255"/>
      <c r="WYM2" s="255"/>
      <c r="WYN2" s="255"/>
      <c r="WYO2" s="255"/>
      <c r="WYP2" s="255"/>
      <c r="WYQ2" s="255"/>
      <c r="WYR2" s="255"/>
      <c r="WYS2" s="255"/>
      <c r="WYT2" s="255"/>
      <c r="WYU2" s="255"/>
      <c r="WYV2" s="255"/>
      <c r="WYW2" s="255"/>
      <c r="WYX2" s="255"/>
      <c r="WYY2" s="255"/>
      <c r="WYZ2" s="255"/>
      <c r="WZA2" s="255"/>
      <c r="WZB2" s="255"/>
      <c r="WZC2" s="255"/>
      <c r="WZD2" s="255"/>
      <c r="WZE2" s="255"/>
      <c r="WZF2" s="255"/>
      <c r="WZG2" s="255"/>
      <c r="WZH2" s="255"/>
      <c r="WZI2" s="255"/>
      <c r="WZJ2" s="255"/>
      <c r="WZK2" s="255"/>
      <c r="WZL2" s="255"/>
      <c r="WZM2" s="255"/>
      <c r="WZN2" s="255"/>
      <c r="WZO2" s="255"/>
      <c r="WZP2" s="255"/>
      <c r="WZQ2" s="255"/>
      <c r="WZR2" s="255"/>
      <c r="WZS2" s="255"/>
      <c r="WZT2" s="255"/>
      <c r="WZU2" s="255"/>
      <c r="WZV2" s="255"/>
      <c r="WZW2" s="255"/>
      <c r="WZX2" s="255"/>
      <c r="WZY2" s="255"/>
      <c r="WZZ2" s="255"/>
      <c r="XAA2" s="255"/>
      <c r="XAB2" s="255"/>
      <c r="XAC2" s="255"/>
      <c r="XAD2" s="255"/>
      <c r="XAE2" s="255"/>
      <c r="XAF2" s="255"/>
      <c r="XAG2" s="255"/>
      <c r="XAH2" s="255"/>
      <c r="XAI2" s="255"/>
      <c r="XAJ2" s="255"/>
      <c r="XAK2" s="255"/>
      <c r="XAL2" s="255"/>
      <c r="XAM2" s="255"/>
      <c r="XAN2" s="255"/>
      <c r="XAO2" s="255"/>
      <c r="XAP2" s="255"/>
      <c r="XAQ2" s="255"/>
      <c r="XAR2" s="255"/>
      <c r="XAS2" s="255"/>
      <c r="XAT2" s="255"/>
      <c r="XAU2" s="255"/>
      <c r="XAV2" s="255"/>
      <c r="XAW2" s="255"/>
      <c r="XAX2" s="255"/>
      <c r="XAY2" s="255"/>
      <c r="XAZ2" s="255"/>
      <c r="XBA2" s="255"/>
      <c r="XBB2" s="255"/>
      <c r="XBC2" s="255"/>
      <c r="XBD2" s="255"/>
      <c r="XBE2" s="255"/>
      <c r="XBF2" s="255"/>
      <c r="XBG2" s="255"/>
      <c r="XBH2" s="255"/>
      <c r="XBI2" s="255"/>
      <c r="XBJ2" s="255"/>
      <c r="XBK2" s="255"/>
      <c r="XBL2" s="255"/>
      <c r="XBM2" s="255"/>
      <c r="XBN2" s="255"/>
      <c r="XBO2" s="255"/>
      <c r="XBP2" s="255"/>
      <c r="XBQ2" s="255"/>
      <c r="XBR2" s="255"/>
      <c r="XBS2" s="255"/>
      <c r="XBT2" s="255"/>
      <c r="XBU2" s="255"/>
      <c r="XBV2" s="255"/>
      <c r="XBW2" s="255"/>
      <c r="XBX2" s="255"/>
      <c r="XBY2" s="255"/>
      <c r="XBZ2" s="255"/>
      <c r="XCA2" s="255"/>
      <c r="XCB2" s="255"/>
      <c r="XCC2" s="255"/>
      <c r="XCD2" s="255"/>
      <c r="XCE2" s="255"/>
      <c r="XCF2" s="255"/>
      <c r="XCG2" s="255"/>
      <c r="XCH2" s="255"/>
      <c r="XCI2" s="255"/>
      <c r="XCJ2" s="255"/>
      <c r="XCK2" s="255"/>
      <c r="XCL2" s="255"/>
      <c r="XCM2" s="255"/>
      <c r="XCN2" s="255"/>
      <c r="XCO2" s="255"/>
      <c r="XCP2" s="255"/>
      <c r="XCQ2" s="255"/>
      <c r="XCR2" s="255"/>
      <c r="XCS2" s="255"/>
      <c r="XCT2" s="255"/>
      <c r="XCU2" s="255"/>
      <c r="XCV2" s="255"/>
      <c r="XCW2" s="255"/>
      <c r="XCX2" s="255"/>
      <c r="XCY2" s="255"/>
      <c r="XCZ2" s="255"/>
      <c r="XDA2" s="255"/>
      <c r="XDB2" s="255"/>
      <c r="XDC2" s="255"/>
      <c r="XDD2" s="255"/>
      <c r="XDE2" s="255"/>
      <c r="XDF2" s="255"/>
      <c r="XDG2" s="255"/>
      <c r="XDH2" s="255"/>
      <c r="XDI2" s="255"/>
      <c r="XDJ2" s="255"/>
      <c r="XDK2" s="255"/>
      <c r="XDL2" s="255"/>
      <c r="XDM2" s="255"/>
      <c r="XDN2" s="255"/>
      <c r="XDO2" s="255"/>
      <c r="XDP2" s="255"/>
      <c r="XDQ2" s="255"/>
      <c r="XDR2" s="255"/>
      <c r="XDS2" s="255"/>
      <c r="XDT2" s="255"/>
      <c r="XDU2" s="255"/>
      <c r="XDV2" s="255"/>
      <c r="XDW2" s="255"/>
      <c r="XDX2" s="255"/>
      <c r="XDY2" s="255"/>
      <c r="XDZ2" s="255"/>
      <c r="XEA2" s="255"/>
      <c r="XEB2" s="255"/>
      <c r="XEC2" s="255"/>
      <c r="XED2" s="255"/>
      <c r="XEE2" s="255"/>
      <c r="XEF2" s="255"/>
      <c r="XEG2" s="255"/>
      <c r="XEH2" s="255"/>
      <c r="XEI2" s="255"/>
      <c r="XEJ2" s="255"/>
      <c r="XEK2" s="255"/>
      <c r="XEL2" s="255"/>
      <c r="XEM2" s="255"/>
      <c r="XEN2" s="255"/>
      <c r="XEO2" s="255"/>
      <c r="XEP2" s="255"/>
      <c r="XEQ2" s="255"/>
      <c r="XER2" s="255"/>
      <c r="XES2" s="255"/>
      <c r="XET2" s="255"/>
      <c r="XEU2" s="255"/>
      <c r="XEV2" s="255"/>
      <c r="XEW2" s="255"/>
      <c r="XEX2" s="255"/>
      <c r="XEY2" s="255"/>
      <c r="XEZ2" s="255"/>
      <c r="XFA2" s="255"/>
      <c r="XFB2" s="255"/>
      <c r="XFC2" s="255"/>
      <c r="XFD2" s="255"/>
    </row>
    <row r="3" spans="1:16384" s="256" customFormat="1" x14ac:dyDescent="0.25">
      <c r="A3" s="256" t="s">
        <v>6607</v>
      </c>
    </row>
    <row r="4" spans="1:16384" s="256" customFormat="1" x14ac:dyDescent="0.25">
      <c r="A4" s="256" t="s">
        <v>6578</v>
      </c>
    </row>
    <row r="5" spans="1:16384" s="256" customFormat="1" x14ac:dyDescent="0.25">
      <c r="A5" s="256" t="s">
        <v>6579</v>
      </c>
    </row>
    <row r="6" spans="1:16384" x14ac:dyDescent="0.25">
      <c r="A6" s="124" t="s">
        <v>0</v>
      </c>
      <c r="B6" s="97" t="s">
        <v>1</v>
      </c>
    </row>
    <row r="7" spans="1:16384" x14ac:dyDescent="0.25">
      <c r="A7" s="103" t="s">
        <v>31</v>
      </c>
      <c r="B7" s="101" t="str">
        <f>'S1'!B2</f>
        <v>Preliminary information</v>
      </c>
    </row>
    <row r="8" spans="1:16384" x14ac:dyDescent="0.25">
      <c r="A8" s="103" t="s">
        <v>2</v>
      </c>
      <c r="B8" s="101" t="str">
        <f>RA!B2</f>
        <v>Company tax return</v>
      </c>
    </row>
    <row r="9" spans="1:16384" x14ac:dyDescent="0.25">
      <c r="A9" s="103" t="s">
        <v>3</v>
      </c>
      <c r="B9" s="101" t="str">
        <f>RB!B2</f>
        <v>Trust tax return</v>
      </c>
    </row>
    <row r="10" spans="1:16384" x14ac:dyDescent="0.25">
      <c r="A10" s="103" t="s">
        <v>5</v>
      </c>
      <c r="B10" s="101" t="str">
        <f>'RB1'!B2</f>
        <v>Trust tax return!Statement of distribution</v>
      </c>
    </row>
    <row r="11" spans="1:16384" x14ac:dyDescent="0.25">
      <c r="A11" s="103" t="s">
        <v>7515</v>
      </c>
      <c r="B11" s="101" t="str">
        <f>RU!B2</f>
        <v>Trust income schedule!Statement of distribution</v>
      </c>
    </row>
    <row r="12" spans="1:16384" x14ac:dyDescent="0.25">
      <c r="A12" s="103" t="s">
        <v>6</v>
      </c>
      <c r="B12" s="101" t="str">
        <f>'RC'!B4</f>
        <v>AMIT tax return</v>
      </c>
    </row>
    <row r="13" spans="1:16384" x14ac:dyDescent="0.25">
      <c r="A13" s="103" t="s">
        <v>7</v>
      </c>
      <c r="B13" s="101" t="str">
        <f>'RC1'!B2</f>
        <v>AMIT tax return!Statement of attribution</v>
      </c>
    </row>
    <row r="14" spans="1:16384" x14ac:dyDescent="0.25">
      <c r="A14" s="103" t="s">
        <v>8</v>
      </c>
      <c r="B14" s="101" t="str">
        <f>RD!B2</f>
        <v>AMIT schedule</v>
      </c>
    </row>
    <row r="15" spans="1:16384" x14ac:dyDescent="0.25">
      <c r="A15" s="103" t="s">
        <v>9</v>
      </c>
      <c r="B15" s="101" t="str">
        <f>RE!B2</f>
        <v>Partnership tax return</v>
      </c>
    </row>
    <row r="16" spans="1:16384" x14ac:dyDescent="0.25">
      <c r="A16" s="103" t="s">
        <v>11</v>
      </c>
      <c r="B16" s="101" t="str">
        <f>'RE1'!B2</f>
        <v>Partnership tax return!Statement of distribution</v>
      </c>
    </row>
    <row r="17" spans="1:2" x14ac:dyDescent="0.25">
      <c r="A17" s="103" t="s">
        <v>12</v>
      </c>
      <c r="B17" s="101" t="str">
        <f>RF!C10</f>
        <v>Fund income tax return</v>
      </c>
    </row>
    <row r="18" spans="1:2" x14ac:dyDescent="0.25">
      <c r="A18" s="103" t="s">
        <v>14</v>
      </c>
      <c r="B18" s="101" t="str">
        <f>RG!B2</f>
        <v>International dealings schedule</v>
      </c>
    </row>
    <row r="19" spans="1:2" x14ac:dyDescent="0.25">
      <c r="A19" s="103" t="s">
        <v>15</v>
      </c>
      <c r="B19" s="101" t="str">
        <f>RH!C2</f>
        <v>Life insurance companies taxation schedule</v>
      </c>
    </row>
    <row r="20" spans="1:2" x14ac:dyDescent="0.25">
      <c r="A20" s="103" t="s">
        <v>17</v>
      </c>
      <c r="B20" s="101" t="str">
        <f>RI!C2</f>
        <v>Franking account tax return</v>
      </c>
    </row>
    <row r="21" spans="1:2" x14ac:dyDescent="0.25">
      <c r="A21" s="103" t="s">
        <v>19</v>
      </c>
      <c r="B21" s="101" t="str">
        <f>RJ!C2</f>
        <v>Losses schedule</v>
      </c>
    </row>
    <row r="22" spans="1:2" x14ac:dyDescent="0.25">
      <c r="A22" s="103" t="s">
        <v>20</v>
      </c>
      <c r="B22" s="101" t="str">
        <f>RK!B2</f>
        <v>Capital gains tax schedule</v>
      </c>
    </row>
    <row r="23" spans="1:2" x14ac:dyDescent="0.25">
      <c r="A23" s="103" t="s">
        <v>21</v>
      </c>
      <c r="B23" s="101" t="str">
        <f>RL!B2</f>
        <v>Non-individual PAYG payment summary schedule</v>
      </c>
    </row>
    <row r="24" spans="1:2" x14ac:dyDescent="0.25">
      <c r="A24" s="103" t="s">
        <v>23</v>
      </c>
      <c r="B24" s="101" t="str">
        <f>RM!B2</f>
        <v>Dividend and interest schedule</v>
      </c>
    </row>
    <row r="25" spans="1:2" x14ac:dyDescent="0.25">
      <c r="A25" s="103" t="s">
        <v>25</v>
      </c>
      <c r="B25" s="101" t="str">
        <f>RN!C2</f>
        <v>Research and development tax incentive schedule</v>
      </c>
    </row>
    <row r="26" spans="1:2" x14ac:dyDescent="0.25">
      <c r="A26" s="103" t="s">
        <v>26</v>
      </c>
      <c r="B26" s="101" t="str">
        <f>RO!C2</f>
        <v>Consolidated group losses schedule</v>
      </c>
    </row>
    <row r="27" spans="1:2" x14ac:dyDescent="0.25">
      <c r="A27" s="103" t="s">
        <v>28</v>
      </c>
      <c r="B27" s="101" t="str">
        <f>RP!B2</f>
        <v>Reportable tax position schedule</v>
      </c>
    </row>
    <row r="28" spans="1:2" x14ac:dyDescent="0.25">
      <c r="A28" s="103" t="s">
        <v>30</v>
      </c>
      <c r="B28" s="101" t="str">
        <f>RS!B2</f>
        <v>Rental schedule</v>
      </c>
    </row>
    <row r="30" spans="1:2" x14ac:dyDescent="0.25">
      <c r="B30" s="100" t="s">
        <v>6580</v>
      </c>
    </row>
    <row r="31" spans="1:2" x14ac:dyDescent="0.25">
      <c r="B31" s="95" t="s">
        <v>6584</v>
      </c>
    </row>
    <row r="32" spans="1:2" x14ac:dyDescent="0.25">
      <c r="B32" s="95" t="s">
        <v>6581</v>
      </c>
    </row>
    <row r="33" spans="2:2" x14ac:dyDescent="0.25">
      <c r="B33" s="95" t="s">
        <v>6582</v>
      </c>
    </row>
    <row r="34" spans="2:2" x14ac:dyDescent="0.25">
      <c r="B34" s="95" t="s">
        <v>6583</v>
      </c>
    </row>
    <row r="39" spans="2:2" ht="123" customHeight="1" x14ac:dyDescent="0.25">
      <c r="B39" s="96" t="s">
        <v>6585</v>
      </c>
    </row>
    <row r="51" spans="2:2" ht="105" x14ac:dyDescent="0.25">
      <c r="B51" s="82" t="s">
        <v>6586</v>
      </c>
    </row>
    <row r="68" spans="2:2" ht="30" x14ac:dyDescent="0.25">
      <c r="B68" s="82" t="s">
        <v>6587</v>
      </c>
    </row>
    <row r="83" spans="2:2" x14ac:dyDescent="0.25">
      <c r="B83" s="100" t="s">
        <v>6599</v>
      </c>
    </row>
    <row r="84" spans="2:2" x14ac:dyDescent="0.25">
      <c r="B84" s="95" t="s">
        <v>6614</v>
      </c>
    </row>
    <row r="85" spans="2:2" x14ac:dyDescent="0.25">
      <c r="B85" s="95"/>
    </row>
    <row r="87" spans="2:2" x14ac:dyDescent="0.25">
      <c r="B87" s="100" t="s">
        <v>6600</v>
      </c>
    </row>
    <row r="88" spans="2:2" x14ac:dyDescent="0.25">
      <c r="B88" s="95" t="s">
        <v>6588</v>
      </c>
    </row>
    <row r="89" spans="2:2" x14ac:dyDescent="0.25">
      <c r="B89" s="95" t="s">
        <v>6615</v>
      </c>
    </row>
    <row r="91" spans="2:2" x14ac:dyDescent="0.25">
      <c r="B91" s="100" t="s">
        <v>6601</v>
      </c>
    </row>
    <row r="92" spans="2:2" x14ac:dyDescent="0.25">
      <c r="B92" s="95" t="s">
        <v>6589</v>
      </c>
    </row>
    <row r="93" spans="2:2" x14ac:dyDescent="0.25">
      <c r="B93" s="95" t="s">
        <v>6590</v>
      </c>
    </row>
    <row r="94" spans="2:2" x14ac:dyDescent="0.25">
      <c r="B94" s="95" t="s">
        <v>6616</v>
      </c>
    </row>
    <row r="95" spans="2:2" x14ac:dyDescent="0.25">
      <c r="B95" s="100" t="s">
        <v>6602</v>
      </c>
    </row>
    <row r="96" spans="2:2" x14ac:dyDescent="0.25">
      <c r="B96" s="95" t="s">
        <v>6591</v>
      </c>
    </row>
    <row r="113" spans="2:4" x14ac:dyDescent="0.25">
      <c r="B113" s="100" t="s">
        <v>6605</v>
      </c>
    </row>
    <row r="114" spans="2:4" x14ac:dyDescent="0.25">
      <c r="B114" t="s">
        <v>6604</v>
      </c>
    </row>
    <row r="115" spans="2:4" x14ac:dyDescent="0.25">
      <c r="B115" t="s">
        <v>6595</v>
      </c>
    </row>
    <row r="116" spans="2:4" x14ac:dyDescent="0.25">
      <c r="B116" t="s">
        <v>6596</v>
      </c>
    </row>
    <row r="117" spans="2:4" x14ac:dyDescent="0.25">
      <c r="B117" t="s">
        <v>6592</v>
      </c>
    </row>
    <row r="118" spans="2:4" x14ac:dyDescent="0.25">
      <c r="B118" t="s">
        <v>6593</v>
      </c>
    </row>
    <row r="119" spans="2:4" x14ac:dyDescent="0.25">
      <c r="B119" t="s">
        <v>6594</v>
      </c>
    </row>
    <row r="121" spans="2:4" x14ac:dyDescent="0.25">
      <c r="B121" s="100" t="s">
        <v>6603</v>
      </c>
      <c r="C121" s="16"/>
      <c r="D121" s="16"/>
    </row>
    <row r="122" spans="2:4" x14ac:dyDescent="0.25">
      <c r="B122" t="s">
        <v>6597</v>
      </c>
    </row>
    <row r="123" spans="2:4" x14ac:dyDescent="0.25">
      <c r="B123" t="s">
        <v>6608</v>
      </c>
    </row>
    <row r="124" spans="2:4" x14ac:dyDescent="0.25">
      <c r="B124" t="s">
        <v>341</v>
      </c>
    </row>
    <row r="125" spans="2:4" x14ac:dyDescent="0.25">
      <c r="B125" t="s">
        <v>342</v>
      </c>
    </row>
    <row r="126" spans="2:4" x14ac:dyDescent="0.25">
      <c r="B126" t="s">
        <v>344</v>
      </c>
    </row>
    <row r="127" spans="2:4" x14ac:dyDescent="0.25">
      <c r="B127" s="98" t="s">
        <v>6598</v>
      </c>
    </row>
    <row r="135" spans="2:2" x14ac:dyDescent="0.25">
      <c r="B135" t="s">
        <v>6617</v>
      </c>
    </row>
  </sheetData>
  <mergeCells count="8195">
    <mergeCell ref="XFA2:XFB2"/>
    <mergeCell ref="XFC2:XFD2"/>
    <mergeCell ref="A3:XFD3"/>
    <mergeCell ref="A4:XFD4"/>
    <mergeCell ref="A5:XFD5"/>
    <mergeCell ref="XEO2:XEP2"/>
    <mergeCell ref="XEQ2:XER2"/>
    <mergeCell ref="XES2:XET2"/>
    <mergeCell ref="XEU2:XEV2"/>
    <mergeCell ref="XEW2:XEX2"/>
    <mergeCell ref="XEY2:XEZ2"/>
    <mergeCell ref="XEC2:XED2"/>
    <mergeCell ref="XEE2:XEF2"/>
    <mergeCell ref="XEG2:XEH2"/>
    <mergeCell ref="XEI2:XEJ2"/>
    <mergeCell ref="XEK2:XEL2"/>
    <mergeCell ref="XEM2:XEN2"/>
    <mergeCell ref="XDQ2:XDR2"/>
    <mergeCell ref="XDS2:XDT2"/>
    <mergeCell ref="XDU2:XDV2"/>
    <mergeCell ref="XDW2:XDX2"/>
    <mergeCell ref="XDY2:XDZ2"/>
    <mergeCell ref="XEA2:XEB2"/>
    <mergeCell ref="XDE2:XDF2"/>
    <mergeCell ref="XDG2:XDH2"/>
    <mergeCell ref="XDI2:XDJ2"/>
    <mergeCell ref="XDK2:XDL2"/>
    <mergeCell ref="XDM2:XDN2"/>
    <mergeCell ref="XDO2:XDP2"/>
    <mergeCell ref="XCS2:XCT2"/>
    <mergeCell ref="XCU2:XCV2"/>
    <mergeCell ref="XCW2:XCX2"/>
    <mergeCell ref="XCY2:XCZ2"/>
    <mergeCell ref="XDA2:XDB2"/>
    <mergeCell ref="XDC2:XDD2"/>
    <mergeCell ref="XCG2:XCH2"/>
    <mergeCell ref="XCI2:XCJ2"/>
    <mergeCell ref="XCK2:XCL2"/>
    <mergeCell ref="XCM2:XCN2"/>
    <mergeCell ref="XCO2:XCP2"/>
    <mergeCell ref="XCQ2:XCR2"/>
    <mergeCell ref="XBU2:XBV2"/>
    <mergeCell ref="XBW2:XBX2"/>
    <mergeCell ref="XBY2:XBZ2"/>
    <mergeCell ref="XCA2:XCB2"/>
    <mergeCell ref="XCC2:XCD2"/>
    <mergeCell ref="XCE2:XCF2"/>
    <mergeCell ref="XBI2:XBJ2"/>
    <mergeCell ref="XBK2:XBL2"/>
    <mergeCell ref="XBM2:XBN2"/>
    <mergeCell ref="XBO2:XBP2"/>
    <mergeCell ref="XBQ2:XBR2"/>
    <mergeCell ref="XBS2:XBT2"/>
    <mergeCell ref="XAW2:XAX2"/>
    <mergeCell ref="XAY2:XAZ2"/>
    <mergeCell ref="XBA2:XBB2"/>
    <mergeCell ref="XBC2:XBD2"/>
    <mergeCell ref="XBE2:XBF2"/>
    <mergeCell ref="XBG2:XBH2"/>
    <mergeCell ref="XAK2:XAL2"/>
    <mergeCell ref="XAM2:XAN2"/>
    <mergeCell ref="XAO2:XAP2"/>
    <mergeCell ref="XAQ2:XAR2"/>
    <mergeCell ref="XAS2:XAT2"/>
    <mergeCell ref="XAU2:XAV2"/>
    <mergeCell ref="WZY2:WZZ2"/>
    <mergeCell ref="XAA2:XAB2"/>
    <mergeCell ref="XAC2:XAD2"/>
    <mergeCell ref="XAE2:XAF2"/>
    <mergeCell ref="XAG2:XAH2"/>
    <mergeCell ref="XAI2:XAJ2"/>
    <mergeCell ref="WZM2:WZN2"/>
    <mergeCell ref="WZO2:WZP2"/>
    <mergeCell ref="WZQ2:WZR2"/>
    <mergeCell ref="WZS2:WZT2"/>
    <mergeCell ref="WZU2:WZV2"/>
    <mergeCell ref="WZW2:WZX2"/>
    <mergeCell ref="WZA2:WZB2"/>
    <mergeCell ref="WZC2:WZD2"/>
    <mergeCell ref="WZE2:WZF2"/>
    <mergeCell ref="WZG2:WZH2"/>
    <mergeCell ref="WZI2:WZJ2"/>
    <mergeCell ref="WZK2:WZL2"/>
    <mergeCell ref="WYO2:WYP2"/>
    <mergeCell ref="WYQ2:WYR2"/>
    <mergeCell ref="WYS2:WYT2"/>
    <mergeCell ref="WYU2:WYV2"/>
    <mergeCell ref="WYW2:WYX2"/>
    <mergeCell ref="WYY2:WYZ2"/>
    <mergeCell ref="WYC2:WYD2"/>
    <mergeCell ref="WYE2:WYF2"/>
    <mergeCell ref="WYG2:WYH2"/>
    <mergeCell ref="WYI2:WYJ2"/>
    <mergeCell ref="WYK2:WYL2"/>
    <mergeCell ref="WYM2:WYN2"/>
    <mergeCell ref="WXQ2:WXR2"/>
    <mergeCell ref="WXS2:WXT2"/>
    <mergeCell ref="WXU2:WXV2"/>
    <mergeCell ref="WXW2:WXX2"/>
    <mergeCell ref="WXY2:WXZ2"/>
    <mergeCell ref="WYA2:WYB2"/>
    <mergeCell ref="WXE2:WXF2"/>
    <mergeCell ref="WXG2:WXH2"/>
    <mergeCell ref="WXI2:WXJ2"/>
    <mergeCell ref="WXK2:WXL2"/>
    <mergeCell ref="WXM2:WXN2"/>
    <mergeCell ref="WXO2:WXP2"/>
    <mergeCell ref="WWS2:WWT2"/>
    <mergeCell ref="WWU2:WWV2"/>
    <mergeCell ref="WWW2:WWX2"/>
    <mergeCell ref="WWY2:WWZ2"/>
    <mergeCell ref="WXA2:WXB2"/>
    <mergeCell ref="WXC2:WXD2"/>
    <mergeCell ref="WWG2:WWH2"/>
    <mergeCell ref="WWI2:WWJ2"/>
    <mergeCell ref="WWK2:WWL2"/>
    <mergeCell ref="WWM2:WWN2"/>
    <mergeCell ref="WWO2:WWP2"/>
    <mergeCell ref="WWQ2:WWR2"/>
    <mergeCell ref="WVU2:WVV2"/>
    <mergeCell ref="WVW2:WVX2"/>
    <mergeCell ref="WVY2:WVZ2"/>
    <mergeCell ref="WWA2:WWB2"/>
    <mergeCell ref="WWC2:WWD2"/>
    <mergeCell ref="WWE2:WWF2"/>
    <mergeCell ref="WVI2:WVJ2"/>
    <mergeCell ref="WVK2:WVL2"/>
    <mergeCell ref="WVM2:WVN2"/>
    <mergeCell ref="WVO2:WVP2"/>
    <mergeCell ref="WVQ2:WVR2"/>
    <mergeCell ref="WVS2:WVT2"/>
    <mergeCell ref="WUW2:WUX2"/>
    <mergeCell ref="WUY2:WUZ2"/>
    <mergeCell ref="WVA2:WVB2"/>
    <mergeCell ref="WVC2:WVD2"/>
    <mergeCell ref="WVE2:WVF2"/>
    <mergeCell ref="WVG2:WVH2"/>
    <mergeCell ref="WUK2:WUL2"/>
    <mergeCell ref="WUM2:WUN2"/>
    <mergeCell ref="WUO2:WUP2"/>
    <mergeCell ref="WUQ2:WUR2"/>
    <mergeCell ref="WUS2:WUT2"/>
    <mergeCell ref="WUU2:WUV2"/>
    <mergeCell ref="WTY2:WTZ2"/>
    <mergeCell ref="WUA2:WUB2"/>
    <mergeCell ref="WUC2:WUD2"/>
    <mergeCell ref="WUE2:WUF2"/>
    <mergeCell ref="WUG2:WUH2"/>
    <mergeCell ref="WUI2:WUJ2"/>
    <mergeCell ref="WTM2:WTN2"/>
    <mergeCell ref="WTO2:WTP2"/>
    <mergeCell ref="WTQ2:WTR2"/>
    <mergeCell ref="WTS2:WTT2"/>
    <mergeCell ref="WTU2:WTV2"/>
    <mergeCell ref="WTW2:WTX2"/>
    <mergeCell ref="WTA2:WTB2"/>
    <mergeCell ref="WTC2:WTD2"/>
    <mergeCell ref="WTE2:WTF2"/>
    <mergeCell ref="WTG2:WTH2"/>
    <mergeCell ref="WTI2:WTJ2"/>
    <mergeCell ref="WTK2:WTL2"/>
    <mergeCell ref="WSO2:WSP2"/>
    <mergeCell ref="WSQ2:WSR2"/>
    <mergeCell ref="WSS2:WST2"/>
    <mergeCell ref="WSU2:WSV2"/>
    <mergeCell ref="WSW2:WSX2"/>
    <mergeCell ref="WSY2:WSZ2"/>
    <mergeCell ref="WSC2:WSD2"/>
    <mergeCell ref="WSE2:WSF2"/>
    <mergeCell ref="WSG2:WSH2"/>
    <mergeCell ref="WSI2:WSJ2"/>
    <mergeCell ref="WSK2:WSL2"/>
    <mergeCell ref="WSM2:WSN2"/>
    <mergeCell ref="WRQ2:WRR2"/>
    <mergeCell ref="WRS2:WRT2"/>
    <mergeCell ref="WRU2:WRV2"/>
    <mergeCell ref="WRW2:WRX2"/>
    <mergeCell ref="WRY2:WRZ2"/>
    <mergeCell ref="WSA2:WSB2"/>
    <mergeCell ref="WRE2:WRF2"/>
    <mergeCell ref="WRG2:WRH2"/>
    <mergeCell ref="WRI2:WRJ2"/>
    <mergeCell ref="WRK2:WRL2"/>
    <mergeCell ref="WRM2:WRN2"/>
    <mergeCell ref="WRO2:WRP2"/>
    <mergeCell ref="WQS2:WQT2"/>
    <mergeCell ref="WQU2:WQV2"/>
    <mergeCell ref="WQW2:WQX2"/>
    <mergeCell ref="WQY2:WQZ2"/>
    <mergeCell ref="WRA2:WRB2"/>
    <mergeCell ref="WRC2:WRD2"/>
    <mergeCell ref="WQG2:WQH2"/>
    <mergeCell ref="WQI2:WQJ2"/>
    <mergeCell ref="WQK2:WQL2"/>
    <mergeCell ref="WQM2:WQN2"/>
    <mergeCell ref="WQO2:WQP2"/>
    <mergeCell ref="WQQ2:WQR2"/>
    <mergeCell ref="WPU2:WPV2"/>
    <mergeCell ref="WPW2:WPX2"/>
    <mergeCell ref="WPY2:WPZ2"/>
    <mergeCell ref="WQA2:WQB2"/>
    <mergeCell ref="WQC2:WQD2"/>
    <mergeCell ref="WQE2:WQF2"/>
    <mergeCell ref="WPI2:WPJ2"/>
    <mergeCell ref="WPK2:WPL2"/>
    <mergeCell ref="WPM2:WPN2"/>
    <mergeCell ref="WPO2:WPP2"/>
    <mergeCell ref="WPQ2:WPR2"/>
    <mergeCell ref="WPS2:WPT2"/>
    <mergeCell ref="WOW2:WOX2"/>
    <mergeCell ref="WOY2:WOZ2"/>
    <mergeCell ref="WPA2:WPB2"/>
    <mergeCell ref="WPC2:WPD2"/>
    <mergeCell ref="WPE2:WPF2"/>
    <mergeCell ref="WPG2:WPH2"/>
    <mergeCell ref="WOK2:WOL2"/>
    <mergeCell ref="WOM2:WON2"/>
    <mergeCell ref="WOO2:WOP2"/>
    <mergeCell ref="WOQ2:WOR2"/>
    <mergeCell ref="WOS2:WOT2"/>
    <mergeCell ref="WOU2:WOV2"/>
    <mergeCell ref="WNY2:WNZ2"/>
    <mergeCell ref="WOA2:WOB2"/>
    <mergeCell ref="WOC2:WOD2"/>
    <mergeCell ref="WOE2:WOF2"/>
    <mergeCell ref="WOG2:WOH2"/>
    <mergeCell ref="WOI2:WOJ2"/>
    <mergeCell ref="WNM2:WNN2"/>
    <mergeCell ref="WNO2:WNP2"/>
    <mergeCell ref="WNQ2:WNR2"/>
    <mergeCell ref="WNS2:WNT2"/>
    <mergeCell ref="WNU2:WNV2"/>
    <mergeCell ref="WNW2:WNX2"/>
    <mergeCell ref="WNA2:WNB2"/>
    <mergeCell ref="WNC2:WND2"/>
    <mergeCell ref="WNE2:WNF2"/>
    <mergeCell ref="WNG2:WNH2"/>
    <mergeCell ref="WNI2:WNJ2"/>
    <mergeCell ref="WNK2:WNL2"/>
    <mergeCell ref="WMO2:WMP2"/>
    <mergeCell ref="WMQ2:WMR2"/>
    <mergeCell ref="WMS2:WMT2"/>
    <mergeCell ref="WMU2:WMV2"/>
    <mergeCell ref="WMW2:WMX2"/>
    <mergeCell ref="WMY2:WMZ2"/>
    <mergeCell ref="WMC2:WMD2"/>
    <mergeCell ref="WME2:WMF2"/>
    <mergeCell ref="WMG2:WMH2"/>
    <mergeCell ref="WMI2:WMJ2"/>
    <mergeCell ref="WMK2:WML2"/>
    <mergeCell ref="WMM2:WMN2"/>
    <mergeCell ref="WLQ2:WLR2"/>
    <mergeCell ref="WLS2:WLT2"/>
    <mergeCell ref="WLU2:WLV2"/>
    <mergeCell ref="WLW2:WLX2"/>
    <mergeCell ref="WLY2:WLZ2"/>
    <mergeCell ref="WMA2:WMB2"/>
    <mergeCell ref="WLE2:WLF2"/>
    <mergeCell ref="WLG2:WLH2"/>
    <mergeCell ref="WLI2:WLJ2"/>
    <mergeCell ref="WLK2:WLL2"/>
    <mergeCell ref="WLM2:WLN2"/>
    <mergeCell ref="WLO2:WLP2"/>
    <mergeCell ref="WKS2:WKT2"/>
    <mergeCell ref="WKU2:WKV2"/>
    <mergeCell ref="WKW2:WKX2"/>
    <mergeCell ref="WKY2:WKZ2"/>
    <mergeCell ref="WLA2:WLB2"/>
    <mergeCell ref="WLC2:WLD2"/>
    <mergeCell ref="WKG2:WKH2"/>
    <mergeCell ref="WKI2:WKJ2"/>
    <mergeCell ref="WKK2:WKL2"/>
    <mergeCell ref="WKM2:WKN2"/>
    <mergeCell ref="WKO2:WKP2"/>
    <mergeCell ref="WKQ2:WKR2"/>
    <mergeCell ref="WJU2:WJV2"/>
    <mergeCell ref="WJW2:WJX2"/>
    <mergeCell ref="WJY2:WJZ2"/>
    <mergeCell ref="WKA2:WKB2"/>
    <mergeCell ref="WKC2:WKD2"/>
    <mergeCell ref="WKE2:WKF2"/>
    <mergeCell ref="WJI2:WJJ2"/>
    <mergeCell ref="WJK2:WJL2"/>
    <mergeCell ref="WJM2:WJN2"/>
    <mergeCell ref="WJO2:WJP2"/>
    <mergeCell ref="WJQ2:WJR2"/>
    <mergeCell ref="WJS2:WJT2"/>
    <mergeCell ref="WIW2:WIX2"/>
    <mergeCell ref="WIY2:WIZ2"/>
    <mergeCell ref="WJA2:WJB2"/>
    <mergeCell ref="WJC2:WJD2"/>
    <mergeCell ref="WJE2:WJF2"/>
    <mergeCell ref="WJG2:WJH2"/>
    <mergeCell ref="WIK2:WIL2"/>
    <mergeCell ref="WIM2:WIN2"/>
    <mergeCell ref="WIO2:WIP2"/>
    <mergeCell ref="WIQ2:WIR2"/>
    <mergeCell ref="WIS2:WIT2"/>
    <mergeCell ref="WIU2:WIV2"/>
    <mergeCell ref="WHY2:WHZ2"/>
    <mergeCell ref="WIA2:WIB2"/>
    <mergeCell ref="WIC2:WID2"/>
    <mergeCell ref="WIE2:WIF2"/>
    <mergeCell ref="WIG2:WIH2"/>
    <mergeCell ref="WII2:WIJ2"/>
    <mergeCell ref="WHM2:WHN2"/>
    <mergeCell ref="WHO2:WHP2"/>
    <mergeCell ref="WHQ2:WHR2"/>
    <mergeCell ref="WHS2:WHT2"/>
    <mergeCell ref="WHU2:WHV2"/>
    <mergeCell ref="WHW2:WHX2"/>
    <mergeCell ref="WHA2:WHB2"/>
    <mergeCell ref="WHC2:WHD2"/>
    <mergeCell ref="WHE2:WHF2"/>
    <mergeCell ref="WHG2:WHH2"/>
    <mergeCell ref="WHI2:WHJ2"/>
    <mergeCell ref="WHK2:WHL2"/>
    <mergeCell ref="WGO2:WGP2"/>
    <mergeCell ref="WGQ2:WGR2"/>
    <mergeCell ref="WGS2:WGT2"/>
    <mergeCell ref="WGU2:WGV2"/>
    <mergeCell ref="WGW2:WGX2"/>
    <mergeCell ref="WGY2:WGZ2"/>
    <mergeCell ref="WGC2:WGD2"/>
    <mergeCell ref="WGE2:WGF2"/>
    <mergeCell ref="WGG2:WGH2"/>
    <mergeCell ref="WGI2:WGJ2"/>
    <mergeCell ref="WGK2:WGL2"/>
    <mergeCell ref="WGM2:WGN2"/>
    <mergeCell ref="WFQ2:WFR2"/>
    <mergeCell ref="WFS2:WFT2"/>
    <mergeCell ref="WFU2:WFV2"/>
    <mergeCell ref="WFW2:WFX2"/>
    <mergeCell ref="WFY2:WFZ2"/>
    <mergeCell ref="WGA2:WGB2"/>
    <mergeCell ref="WFE2:WFF2"/>
    <mergeCell ref="WFG2:WFH2"/>
    <mergeCell ref="WFI2:WFJ2"/>
    <mergeCell ref="WFK2:WFL2"/>
    <mergeCell ref="WFM2:WFN2"/>
    <mergeCell ref="WFO2:WFP2"/>
    <mergeCell ref="WES2:WET2"/>
    <mergeCell ref="WEU2:WEV2"/>
    <mergeCell ref="WEW2:WEX2"/>
    <mergeCell ref="WEY2:WEZ2"/>
    <mergeCell ref="WFA2:WFB2"/>
    <mergeCell ref="WFC2:WFD2"/>
    <mergeCell ref="WEG2:WEH2"/>
    <mergeCell ref="WEI2:WEJ2"/>
    <mergeCell ref="WEK2:WEL2"/>
    <mergeCell ref="WEM2:WEN2"/>
    <mergeCell ref="WEO2:WEP2"/>
    <mergeCell ref="WEQ2:WER2"/>
    <mergeCell ref="WDU2:WDV2"/>
    <mergeCell ref="WDW2:WDX2"/>
    <mergeCell ref="WDY2:WDZ2"/>
    <mergeCell ref="WEA2:WEB2"/>
    <mergeCell ref="WEC2:WED2"/>
    <mergeCell ref="WEE2:WEF2"/>
    <mergeCell ref="WDI2:WDJ2"/>
    <mergeCell ref="WDK2:WDL2"/>
    <mergeCell ref="WDM2:WDN2"/>
    <mergeCell ref="WDO2:WDP2"/>
    <mergeCell ref="WDQ2:WDR2"/>
    <mergeCell ref="WDS2:WDT2"/>
    <mergeCell ref="WCW2:WCX2"/>
    <mergeCell ref="WCY2:WCZ2"/>
    <mergeCell ref="WDA2:WDB2"/>
    <mergeCell ref="WDC2:WDD2"/>
    <mergeCell ref="WDE2:WDF2"/>
    <mergeCell ref="WDG2:WDH2"/>
    <mergeCell ref="WCK2:WCL2"/>
    <mergeCell ref="WCM2:WCN2"/>
    <mergeCell ref="WCO2:WCP2"/>
    <mergeCell ref="WCQ2:WCR2"/>
    <mergeCell ref="WCS2:WCT2"/>
    <mergeCell ref="WCU2:WCV2"/>
    <mergeCell ref="WBY2:WBZ2"/>
    <mergeCell ref="WCA2:WCB2"/>
    <mergeCell ref="WCC2:WCD2"/>
    <mergeCell ref="WCE2:WCF2"/>
    <mergeCell ref="WCG2:WCH2"/>
    <mergeCell ref="WCI2:WCJ2"/>
    <mergeCell ref="WBM2:WBN2"/>
    <mergeCell ref="WBO2:WBP2"/>
    <mergeCell ref="WBQ2:WBR2"/>
    <mergeCell ref="WBS2:WBT2"/>
    <mergeCell ref="WBU2:WBV2"/>
    <mergeCell ref="WBW2:WBX2"/>
    <mergeCell ref="WBA2:WBB2"/>
    <mergeCell ref="WBC2:WBD2"/>
    <mergeCell ref="WBE2:WBF2"/>
    <mergeCell ref="WBG2:WBH2"/>
    <mergeCell ref="WBI2:WBJ2"/>
    <mergeCell ref="WBK2:WBL2"/>
    <mergeCell ref="WAO2:WAP2"/>
    <mergeCell ref="WAQ2:WAR2"/>
    <mergeCell ref="WAS2:WAT2"/>
    <mergeCell ref="WAU2:WAV2"/>
    <mergeCell ref="WAW2:WAX2"/>
    <mergeCell ref="WAY2:WAZ2"/>
    <mergeCell ref="WAC2:WAD2"/>
    <mergeCell ref="WAE2:WAF2"/>
    <mergeCell ref="WAG2:WAH2"/>
    <mergeCell ref="WAI2:WAJ2"/>
    <mergeCell ref="WAK2:WAL2"/>
    <mergeCell ref="WAM2:WAN2"/>
    <mergeCell ref="VZQ2:VZR2"/>
    <mergeCell ref="VZS2:VZT2"/>
    <mergeCell ref="VZU2:VZV2"/>
    <mergeCell ref="VZW2:VZX2"/>
    <mergeCell ref="VZY2:VZZ2"/>
    <mergeCell ref="WAA2:WAB2"/>
    <mergeCell ref="VZE2:VZF2"/>
    <mergeCell ref="VZG2:VZH2"/>
    <mergeCell ref="VZI2:VZJ2"/>
    <mergeCell ref="VZK2:VZL2"/>
    <mergeCell ref="VZM2:VZN2"/>
    <mergeCell ref="VZO2:VZP2"/>
    <mergeCell ref="VYS2:VYT2"/>
    <mergeCell ref="VYU2:VYV2"/>
    <mergeCell ref="VYW2:VYX2"/>
    <mergeCell ref="VYY2:VYZ2"/>
    <mergeCell ref="VZA2:VZB2"/>
    <mergeCell ref="VZC2:VZD2"/>
    <mergeCell ref="VYG2:VYH2"/>
    <mergeCell ref="VYI2:VYJ2"/>
    <mergeCell ref="VYK2:VYL2"/>
    <mergeCell ref="VYM2:VYN2"/>
    <mergeCell ref="VYO2:VYP2"/>
    <mergeCell ref="VYQ2:VYR2"/>
    <mergeCell ref="VXU2:VXV2"/>
    <mergeCell ref="VXW2:VXX2"/>
    <mergeCell ref="VXY2:VXZ2"/>
    <mergeCell ref="VYA2:VYB2"/>
    <mergeCell ref="VYC2:VYD2"/>
    <mergeCell ref="VYE2:VYF2"/>
    <mergeCell ref="VXI2:VXJ2"/>
    <mergeCell ref="VXK2:VXL2"/>
    <mergeCell ref="VXM2:VXN2"/>
    <mergeCell ref="VXO2:VXP2"/>
    <mergeCell ref="VXQ2:VXR2"/>
    <mergeCell ref="VXS2:VXT2"/>
    <mergeCell ref="VWW2:VWX2"/>
    <mergeCell ref="VWY2:VWZ2"/>
    <mergeCell ref="VXA2:VXB2"/>
    <mergeCell ref="VXC2:VXD2"/>
    <mergeCell ref="VXE2:VXF2"/>
    <mergeCell ref="VXG2:VXH2"/>
    <mergeCell ref="VWK2:VWL2"/>
    <mergeCell ref="VWM2:VWN2"/>
    <mergeCell ref="VWO2:VWP2"/>
    <mergeCell ref="VWQ2:VWR2"/>
    <mergeCell ref="VWS2:VWT2"/>
    <mergeCell ref="VWU2:VWV2"/>
    <mergeCell ref="VVY2:VVZ2"/>
    <mergeCell ref="VWA2:VWB2"/>
    <mergeCell ref="VWC2:VWD2"/>
    <mergeCell ref="VWE2:VWF2"/>
    <mergeCell ref="VWG2:VWH2"/>
    <mergeCell ref="VWI2:VWJ2"/>
    <mergeCell ref="VVM2:VVN2"/>
    <mergeCell ref="VVO2:VVP2"/>
    <mergeCell ref="VVQ2:VVR2"/>
    <mergeCell ref="VVS2:VVT2"/>
    <mergeCell ref="VVU2:VVV2"/>
    <mergeCell ref="VVW2:VVX2"/>
    <mergeCell ref="VVA2:VVB2"/>
    <mergeCell ref="VVC2:VVD2"/>
    <mergeCell ref="VVE2:VVF2"/>
    <mergeCell ref="VVG2:VVH2"/>
    <mergeCell ref="VVI2:VVJ2"/>
    <mergeCell ref="VVK2:VVL2"/>
    <mergeCell ref="VUO2:VUP2"/>
    <mergeCell ref="VUQ2:VUR2"/>
    <mergeCell ref="VUS2:VUT2"/>
    <mergeCell ref="VUU2:VUV2"/>
    <mergeCell ref="VUW2:VUX2"/>
    <mergeCell ref="VUY2:VUZ2"/>
    <mergeCell ref="VUC2:VUD2"/>
    <mergeCell ref="VUE2:VUF2"/>
    <mergeCell ref="VUG2:VUH2"/>
    <mergeCell ref="VUI2:VUJ2"/>
    <mergeCell ref="VUK2:VUL2"/>
    <mergeCell ref="VUM2:VUN2"/>
    <mergeCell ref="VTQ2:VTR2"/>
    <mergeCell ref="VTS2:VTT2"/>
    <mergeCell ref="VTU2:VTV2"/>
    <mergeCell ref="VTW2:VTX2"/>
    <mergeCell ref="VTY2:VTZ2"/>
    <mergeCell ref="VUA2:VUB2"/>
    <mergeCell ref="VTE2:VTF2"/>
    <mergeCell ref="VTG2:VTH2"/>
    <mergeCell ref="VTI2:VTJ2"/>
    <mergeCell ref="VTK2:VTL2"/>
    <mergeCell ref="VTM2:VTN2"/>
    <mergeCell ref="VTO2:VTP2"/>
    <mergeCell ref="VSS2:VST2"/>
    <mergeCell ref="VSU2:VSV2"/>
    <mergeCell ref="VSW2:VSX2"/>
    <mergeCell ref="VSY2:VSZ2"/>
    <mergeCell ref="VTA2:VTB2"/>
    <mergeCell ref="VTC2:VTD2"/>
    <mergeCell ref="VSG2:VSH2"/>
    <mergeCell ref="VSI2:VSJ2"/>
    <mergeCell ref="VSK2:VSL2"/>
    <mergeCell ref="VSM2:VSN2"/>
    <mergeCell ref="VSO2:VSP2"/>
    <mergeCell ref="VSQ2:VSR2"/>
    <mergeCell ref="VRU2:VRV2"/>
    <mergeCell ref="VRW2:VRX2"/>
    <mergeCell ref="VRY2:VRZ2"/>
    <mergeCell ref="VSA2:VSB2"/>
    <mergeCell ref="VSC2:VSD2"/>
    <mergeCell ref="VSE2:VSF2"/>
    <mergeCell ref="VRI2:VRJ2"/>
    <mergeCell ref="VRK2:VRL2"/>
    <mergeCell ref="VRM2:VRN2"/>
    <mergeCell ref="VRO2:VRP2"/>
    <mergeCell ref="VRQ2:VRR2"/>
    <mergeCell ref="VRS2:VRT2"/>
    <mergeCell ref="VQW2:VQX2"/>
    <mergeCell ref="VQY2:VQZ2"/>
    <mergeCell ref="VRA2:VRB2"/>
    <mergeCell ref="VRC2:VRD2"/>
    <mergeCell ref="VRE2:VRF2"/>
    <mergeCell ref="VRG2:VRH2"/>
    <mergeCell ref="VQK2:VQL2"/>
    <mergeCell ref="VQM2:VQN2"/>
    <mergeCell ref="VQO2:VQP2"/>
    <mergeCell ref="VQQ2:VQR2"/>
    <mergeCell ref="VQS2:VQT2"/>
    <mergeCell ref="VQU2:VQV2"/>
    <mergeCell ref="VPY2:VPZ2"/>
    <mergeCell ref="VQA2:VQB2"/>
    <mergeCell ref="VQC2:VQD2"/>
    <mergeCell ref="VQE2:VQF2"/>
    <mergeCell ref="VQG2:VQH2"/>
    <mergeCell ref="VQI2:VQJ2"/>
    <mergeCell ref="VPM2:VPN2"/>
    <mergeCell ref="VPO2:VPP2"/>
    <mergeCell ref="VPQ2:VPR2"/>
    <mergeCell ref="VPS2:VPT2"/>
    <mergeCell ref="VPU2:VPV2"/>
    <mergeCell ref="VPW2:VPX2"/>
    <mergeCell ref="VPA2:VPB2"/>
    <mergeCell ref="VPC2:VPD2"/>
    <mergeCell ref="VPE2:VPF2"/>
    <mergeCell ref="VPG2:VPH2"/>
    <mergeCell ref="VPI2:VPJ2"/>
    <mergeCell ref="VPK2:VPL2"/>
    <mergeCell ref="VOO2:VOP2"/>
    <mergeCell ref="VOQ2:VOR2"/>
    <mergeCell ref="VOS2:VOT2"/>
    <mergeCell ref="VOU2:VOV2"/>
    <mergeCell ref="VOW2:VOX2"/>
    <mergeCell ref="VOY2:VOZ2"/>
    <mergeCell ref="VOC2:VOD2"/>
    <mergeCell ref="VOE2:VOF2"/>
    <mergeCell ref="VOG2:VOH2"/>
    <mergeCell ref="VOI2:VOJ2"/>
    <mergeCell ref="VOK2:VOL2"/>
    <mergeCell ref="VOM2:VON2"/>
    <mergeCell ref="VNQ2:VNR2"/>
    <mergeCell ref="VNS2:VNT2"/>
    <mergeCell ref="VNU2:VNV2"/>
    <mergeCell ref="VNW2:VNX2"/>
    <mergeCell ref="VNY2:VNZ2"/>
    <mergeCell ref="VOA2:VOB2"/>
    <mergeCell ref="VNE2:VNF2"/>
    <mergeCell ref="VNG2:VNH2"/>
    <mergeCell ref="VNI2:VNJ2"/>
    <mergeCell ref="VNK2:VNL2"/>
    <mergeCell ref="VNM2:VNN2"/>
    <mergeCell ref="VNO2:VNP2"/>
    <mergeCell ref="VMS2:VMT2"/>
    <mergeCell ref="VMU2:VMV2"/>
    <mergeCell ref="VMW2:VMX2"/>
    <mergeCell ref="VMY2:VMZ2"/>
    <mergeCell ref="VNA2:VNB2"/>
    <mergeCell ref="VNC2:VND2"/>
    <mergeCell ref="VMG2:VMH2"/>
    <mergeCell ref="VMI2:VMJ2"/>
    <mergeCell ref="VMK2:VML2"/>
    <mergeCell ref="VMM2:VMN2"/>
    <mergeCell ref="VMO2:VMP2"/>
    <mergeCell ref="VMQ2:VMR2"/>
    <mergeCell ref="VLU2:VLV2"/>
    <mergeCell ref="VLW2:VLX2"/>
    <mergeCell ref="VLY2:VLZ2"/>
    <mergeCell ref="VMA2:VMB2"/>
    <mergeCell ref="VMC2:VMD2"/>
    <mergeCell ref="VME2:VMF2"/>
    <mergeCell ref="VLI2:VLJ2"/>
    <mergeCell ref="VLK2:VLL2"/>
    <mergeCell ref="VLM2:VLN2"/>
    <mergeCell ref="VLO2:VLP2"/>
    <mergeCell ref="VLQ2:VLR2"/>
    <mergeCell ref="VLS2:VLT2"/>
    <mergeCell ref="VKW2:VKX2"/>
    <mergeCell ref="VKY2:VKZ2"/>
    <mergeCell ref="VLA2:VLB2"/>
    <mergeCell ref="VLC2:VLD2"/>
    <mergeCell ref="VLE2:VLF2"/>
    <mergeCell ref="VLG2:VLH2"/>
    <mergeCell ref="VKK2:VKL2"/>
    <mergeCell ref="VKM2:VKN2"/>
    <mergeCell ref="VKO2:VKP2"/>
    <mergeCell ref="VKQ2:VKR2"/>
    <mergeCell ref="VKS2:VKT2"/>
    <mergeCell ref="VKU2:VKV2"/>
    <mergeCell ref="VJY2:VJZ2"/>
    <mergeCell ref="VKA2:VKB2"/>
    <mergeCell ref="VKC2:VKD2"/>
    <mergeCell ref="VKE2:VKF2"/>
    <mergeCell ref="VKG2:VKH2"/>
    <mergeCell ref="VKI2:VKJ2"/>
    <mergeCell ref="VJM2:VJN2"/>
    <mergeCell ref="VJO2:VJP2"/>
    <mergeCell ref="VJQ2:VJR2"/>
    <mergeCell ref="VJS2:VJT2"/>
    <mergeCell ref="VJU2:VJV2"/>
    <mergeCell ref="VJW2:VJX2"/>
    <mergeCell ref="VJA2:VJB2"/>
    <mergeCell ref="VJC2:VJD2"/>
    <mergeCell ref="VJE2:VJF2"/>
    <mergeCell ref="VJG2:VJH2"/>
    <mergeCell ref="VJI2:VJJ2"/>
    <mergeCell ref="VJK2:VJL2"/>
    <mergeCell ref="VIO2:VIP2"/>
    <mergeCell ref="VIQ2:VIR2"/>
    <mergeCell ref="VIS2:VIT2"/>
    <mergeCell ref="VIU2:VIV2"/>
    <mergeCell ref="VIW2:VIX2"/>
    <mergeCell ref="VIY2:VIZ2"/>
    <mergeCell ref="VIC2:VID2"/>
    <mergeCell ref="VIE2:VIF2"/>
    <mergeCell ref="VIG2:VIH2"/>
    <mergeCell ref="VII2:VIJ2"/>
    <mergeCell ref="VIK2:VIL2"/>
    <mergeCell ref="VIM2:VIN2"/>
    <mergeCell ref="VHQ2:VHR2"/>
    <mergeCell ref="VHS2:VHT2"/>
    <mergeCell ref="VHU2:VHV2"/>
    <mergeCell ref="VHW2:VHX2"/>
    <mergeCell ref="VHY2:VHZ2"/>
    <mergeCell ref="VIA2:VIB2"/>
    <mergeCell ref="VHE2:VHF2"/>
    <mergeCell ref="VHG2:VHH2"/>
    <mergeCell ref="VHI2:VHJ2"/>
    <mergeCell ref="VHK2:VHL2"/>
    <mergeCell ref="VHM2:VHN2"/>
    <mergeCell ref="VHO2:VHP2"/>
    <mergeCell ref="VGS2:VGT2"/>
    <mergeCell ref="VGU2:VGV2"/>
    <mergeCell ref="VGW2:VGX2"/>
    <mergeCell ref="VGY2:VGZ2"/>
    <mergeCell ref="VHA2:VHB2"/>
    <mergeCell ref="VHC2:VHD2"/>
    <mergeCell ref="VGG2:VGH2"/>
    <mergeCell ref="VGI2:VGJ2"/>
    <mergeCell ref="VGK2:VGL2"/>
    <mergeCell ref="VGM2:VGN2"/>
    <mergeCell ref="VGO2:VGP2"/>
    <mergeCell ref="VGQ2:VGR2"/>
    <mergeCell ref="VFU2:VFV2"/>
    <mergeCell ref="VFW2:VFX2"/>
    <mergeCell ref="VFY2:VFZ2"/>
    <mergeCell ref="VGA2:VGB2"/>
    <mergeCell ref="VGC2:VGD2"/>
    <mergeCell ref="VGE2:VGF2"/>
    <mergeCell ref="VFI2:VFJ2"/>
    <mergeCell ref="VFK2:VFL2"/>
    <mergeCell ref="VFM2:VFN2"/>
    <mergeCell ref="VFO2:VFP2"/>
    <mergeCell ref="VFQ2:VFR2"/>
    <mergeCell ref="VFS2:VFT2"/>
    <mergeCell ref="VEW2:VEX2"/>
    <mergeCell ref="VEY2:VEZ2"/>
    <mergeCell ref="VFA2:VFB2"/>
    <mergeCell ref="VFC2:VFD2"/>
    <mergeCell ref="VFE2:VFF2"/>
    <mergeCell ref="VFG2:VFH2"/>
    <mergeCell ref="VEK2:VEL2"/>
    <mergeCell ref="VEM2:VEN2"/>
    <mergeCell ref="VEO2:VEP2"/>
    <mergeCell ref="VEQ2:VER2"/>
    <mergeCell ref="VES2:VET2"/>
    <mergeCell ref="VEU2:VEV2"/>
    <mergeCell ref="VDY2:VDZ2"/>
    <mergeCell ref="VEA2:VEB2"/>
    <mergeCell ref="VEC2:VED2"/>
    <mergeCell ref="VEE2:VEF2"/>
    <mergeCell ref="VEG2:VEH2"/>
    <mergeCell ref="VEI2:VEJ2"/>
    <mergeCell ref="VDM2:VDN2"/>
    <mergeCell ref="VDO2:VDP2"/>
    <mergeCell ref="VDQ2:VDR2"/>
    <mergeCell ref="VDS2:VDT2"/>
    <mergeCell ref="VDU2:VDV2"/>
    <mergeCell ref="VDW2:VDX2"/>
    <mergeCell ref="VDA2:VDB2"/>
    <mergeCell ref="VDC2:VDD2"/>
    <mergeCell ref="VDE2:VDF2"/>
    <mergeCell ref="VDG2:VDH2"/>
    <mergeCell ref="VDI2:VDJ2"/>
    <mergeCell ref="VDK2:VDL2"/>
    <mergeCell ref="VCO2:VCP2"/>
    <mergeCell ref="VCQ2:VCR2"/>
    <mergeCell ref="VCS2:VCT2"/>
    <mergeCell ref="VCU2:VCV2"/>
    <mergeCell ref="VCW2:VCX2"/>
    <mergeCell ref="VCY2:VCZ2"/>
    <mergeCell ref="VCC2:VCD2"/>
    <mergeCell ref="VCE2:VCF2"/>
    <mergeCell ref="VCG2:VCH2"/>
    <mergeCell ref="VCI2:VCJ2"/>
    <mergeCell ref="VCK2:VCL2"/>
    <mergeCell ref="VCM2:VCN2"/>
    <mergeCell ref="VBQ2:VBR2"/>
    <mergeCell ref="VBS2:VBT2"/>
    <mergeCell ref="VBU2:VBV2"/>
    <mergeCell ref="VBW2:VBX2"/>
    <mergeCell ref="VBY2:VBZ2"/>
    <mergeCell ref="VCA2:VCB2"/>
    <mergeCell ref="VBE2:VBF2"/>
    <mergeCell ref="VBG2:VBH2"/>
    <mergeCell ref="VBI2:VBJ2"/>
    <mergeCell ref="VBK2:VBL2"/>
    <mergeCell ref="VBM2:VBN2"/>
    <mergeCell ref="VBO2:VBP2"/>
    <mergeCell ref="VAS2:VAT2"/>
    <mergeCell ref="VAU2:VAV2"/>
    <mergeCell ref="VAW2:VAX2"/>
    <mergeCell ref="VAY2:VAZ2"/>
    <mergeCell ref="VBA2:VBB2"/>
    <mergeCell ref="VBC2:VBD2"/>
    <mergeCell ref="VAG2:VAH2"/>
    <mergeCell ref="VAI2:VAJ2"/>
    <mergeCell ref="VAK2:VAL2"/>
    <mergeCell ref="VAM2:VAN2"/>
    <mergeCell ref="VAO2:VAP2"/>
    <mergeCell ref="VAQ2:VAR2"/>
    <mergeCell ref="UZU2:UZV2"/>
    <mergeCell ref="UZW2:UZX2"/>
    <mergeCell ref="UZY2:UZZ2"/>
    <mergeCell ref="VAA2:VAB2"/>
    <mergeCell ref="VAC2:VAD2"/>
    <mergeCell ref="VAE2:VAF2"/>
    <mergeCell ref="UZI2:UZJ2"/>
    <mergeCell ref="UZK2:UZL2"/>
    <mergeCell ref="UZM2:UZN2"/>
    <mergeCell ref="UZO2:UZP2"/>
    <mergeCell ref="UZQ2:UZR2"/>
    <mergeCell ref="UZS2:UZT2"/>
    <mergeCell ref="UYW2:UYX2"/>
    <mergeCell ref="UYY2:UYZ2"/>
    <mergeCell ref="UZA2:UZB2"/>
    <mergeCell ref="UZC2:UZD2"/>
    <mergeCell ref="UZE2:UZF2"/>
    <mergeCell ref="UZG2:UZH2"/>
    <mergeCell ref="UYK2:UYL2"/>
    <mergeCell ref="UYM2:UYN2"/>
    <mergeCell ref="UYO2:UYP2"/>
    <mergeCell ref="UYQ2:UYR2"/>
    <mergeCell ref="UYS2:UYT2"/>
    <mergeCell ref="UYU2:UYV2"/>
    <mergeCell ref="UXY2:UXZ2"/>
    <mergeCell ref="UYA2:UYB2"/>
    <mergeCell ref="UYC2:UYD2"/>
    <mergeCell ref="UYE2:UYF2"/>
    <mergeCell ref="UYG2:UYH2"/>
    <mergeCell ref="UYI2:UYJ2"/>
    <mergeCell ref="UXM2:UXN2"/>
    <mergeCell ref="UXO2:UXP2"/>
    <mergeCell ref="UXQ2:UXR2"/>
    <mergeCell ref="UXS2:UXT2"/>
    <mergeCell ref="UXU2:UXV2"/>
    <mergeCell ref="UXW2:UXX2"/>
    <mergeCell ref="UXA2:UXB2"/>
    <mergeCell ref="UXC2:UXD2"/>
    <mergeCell ref="UXE2:UXF2"/>
    <mergeCell ref="UXG2:UXH2"/>
    <mergeCell ref="UXI2:UXJ2"/>
    <mergeCell ref="UXK2:UXL2"/>
    <mergeCell ref="UWO2:UWP2"/>
    <mergeCell ref="UWQ2:UWR2"/>
    <mergeCell ref="UWS2:UWT2"/>
    <mergeCell ref="UWU2:UWV2"/>
    <mergeCell ref="UWW2:UWX2"/>
    <mergeCell ref="UWY2:UWZ2"/>
    <mergeCell ref="UWC2:UWD2"/>
    <mergeCell ref="UWE2:UWF2"/>
    <mergeCell ref="UWG2:UWH2"/>
    <mergeCell ref="UWI2:UWJ2"/>
    <mergeCell ref="UWK2:UWL2"/>
    <mergeCell ref="UWM2:UWN2"/>
    <mergeCell ref="UVQ2:UVR2"/>
    <mergeCell ref="UVS2:UVT2"/>
    <mergeCell ref="UVU2:UVV2"/>
    <mergeCell ref="UVW2:UVX2"/>
    <mergeCell ref="UVY2:UVZ2"/>
    <mergeCell ref="UWA2:UWB2"/>
    <mergeCell ref="UVE2:UVF2"/>
    <mergeCell ref="UVG2:UVH2"/>
    <mergeCell ref="UVI2:UVJ2"/>
    <mergeCell ref="UVK2:UVL2"/>
    <mergeCell ref="UVM2:UVN2"/>
    <mergeCell ref="UVO2:UVP2"/>
    <mergeCell ref="UUS2:UUT2"/>
    <mergeCell ref="UUU2:UUV2"/>
    <mergeCell ref="UUW2:UUX2"/>
    <mergeCell ref="UUY2:UUZ2"/>
    <mergeCell ref="UVA2:UVB2"/>
    <mergeCell ref="UVC2:UVD2"/>
    <mergeCell ref="UUG2:UUH2"/>
    <mergeCell ref="UUI2:UUJ2"/>
    <mergeCell ref="UUK2:UUL2"/>
    <mergeCell ref="UUM2:UUN2"/>
    <mergeCell ref="UUO2:UUP2"/>
    <mergeCell ref="UUQ2:UUR2"/>
    <mergeCell ref="UTU2:UTV2"/>
    <mergeCell ref="UTW2:UTX2"/>
    <mergeCell ref="UTY2:UTZ2"/>
    <mergeCell ref="UUA2:UUB2"/>
    <mergeCell ref="UUC2:UUD2"/>
    <mergeCell ref="UUE2:UUF2"/>
    <mergeCell ref="UTI2:UTJ2"/>
    <mergeCell ref="UTK2:UTL2"/>
    <mergeCell ref="UTM2:UTN2"/>
    <mergeCell ref="UTO2:UTP2"/>
    <mergeCell ref="UTQ2:UTR2"/>
    <mergeCell ref="UTS2:UTT2"/>
    <mergeCell ref="USW2:USX2"/>
    <mergeCell ref="USY2:USZ2"/>
    <mergeCell ref="UTA2:UTB2"/>
    <mergeCell ref="UTC2:UTD2"/>
    <mergeCell ref="UTE2:UTF2"/>
    <mergeCell ref="UTG2:UTH2"/>
    <mergeCell ref="USK2:USL2"/>
    <mergeCell ref="USM2:USN2"/>
    <mergeCell ref="USO2:USP2"/>
    <mergeCell ref="USQ2:USR2"/>
    <mergeCell ref="USS2:UST2"/>
    <mergeCell ref="USU2:USV2"/>
    <mergeCell ref="URY2:URZ2"/>
    <mergeCell ref="USA2:USB2"/>
    <mergeCell ref="USC2:USD2"/>
    <mergeCell ref="USE2:USF2"/>
    <mergeCell ref="USG2:USH2"/>
    <mergeCell ref="USI2:USJ2"/>
    <mergeCell ref="URM2:URN2"/>
    <mergeCell ref="URO2:URP2"/>
    <mergeCell ref="URQ2:URR2"/>
    <mergeCell ref="URS2:URT2"/>
    <mergeCell ref="URU2:URV2"/>
    <mergeCell ref="URW2:URX2"/>
    <mergeCell ref="URA2:URB2"/>
    <mergeCell ref="URC2:URD2"/>
    <mergeCell ref="URE2:URF2"/>
    <mergeCell ref="URG2:URH2"/>
    <mergeCell ref="URI2:URJ2"/>
    <mergeCell ref="URK2:URL2"/>
    <mergeCell ref="UQO2:UQP2"/>
    <mergeCell ref="UQQ2:UQR2"/>
    <mergeCell ref="UQS2:UQT2"/>
    <mergeCell ref="UQU2:UQV2"/>
    <mergeCell ref="UQW2:UQX2"/>
    <mergeCell ref="UQY2:UQZ2"/>
    <mergeCell ref="UQC2:UQD2"/>
    <mergeCell ref="UQE2:UQF2"/>
    <mergeCell ref="UQG2:UQH2"/>
    <mergeCell ref="UQI2:UQJ2"/>
    <mergeCell ref="UQK2:UQL2"/>
    <mergeCell ref="UQM2:UQN2"/>
    <mergeCell ref="UPQ2:UPR2"/>
    <mergeCell ref="UPS2:UPT2"/>
    <mergeCell ref="UPU2:UPV2"/>
    <mergeCell ref="UPW2:UPX2"/>
    <mergeCell ref="UPY2:UPZ2"/>
    <mergeCell ref="UQA2:UQB2"/>
    <mergeCell ref="UPE2:UPF2"/>
    <mergeCell ref="UPG2:UPH2"/>
    <mergeCell ref="UPI2:UPJ2"/>
    <mergeCell ref="UPK2:UPL2"/>
    <mergeCell ref="UPM2:UPN2"/>
    <mergeCell ref="UPO2:UPP2"/>
    <mergeCell ref="UOS2:UOT2"/>
    <mergeCell ref="UOU2:UOV2"/>
    <mergeCell ref="UOW2:UOX2"/>
    <mergeCell ref="UOY2:UOZ2"/>
    <mergeCell ref="UPA2:UPB2"/>
    <mergeCell ref="UPC2:UPD2"/>
    <mergeCell ref="UOG2:UOH2"/>
    <mergeCell ref="UOI2:UOJ2"/>
    <mergeCell ref="UOK2:UOL2"/>
    <mergeCell ref="UOM2:UON2"/>
    <mergeCell ref="UOO2:UOP2"/>
    <mergeCell ref="UOQ2:UOR2"/>
    <mergeCell ref="UNU2:UNV2"/>
    <mergeCell ref="UNW2:UNX2"/>
    <mergeCell ref="UNY2:UNZ2"/>
    <mergeCell ref="UOA2:UOB2"/>
    <mergeCell ref="UOC2:UOD2"/>
    <mergeCell ref="UOE2:UOF2"/>
    <mergeCell ref="UNI2:UNJ2"/>
    <mergeCell ref="UNK2:UNL2"/>
    <mergeCell ref="UNM2:UNN2"/>
    <mergeCell ref="UNO2:UNP2"/>
    <mergeCell ref="UNQ2:UNR2"/>
    <mergeCell ref="UNS2:UNT2"/>
    <mergeCell ref="UMW2:UMX2"/>
    <mergeCell ref="UMY2:UMZ2"/>
    <mergeCell ref="UNA2:UNB2"/>
    <mergeCell ref="UNC2:UND2"/>
    <mergeCell ref="UNE2:UNF2"/>
    <mergeCell ref="UNG2:UNH2"/>
    <mergeCell ref="UMK2:UML2"/>
    <mergeCell ref="UMM2:UMN2"/>
    <mergeCell ref="UMO2:UMP2"/>
    <mergeCell ref="UMQ2:UMR2"/>
    <mergeCell ref="UMS2:UMT2"/>
    <mergeCell ref="UMU2:UMV2"/>
    <mergeCell ref="ULY2:ULZ2"/>
    <mergeCell ref="UMA2:UMB2"/>
    <mergeCell ref="UMC2:UMD2"/>
    <mergeCell ref="UME2:UMF2"/>
    <mergeCell ref="UMG2:UMH2"/>
    <mergeCell ref="UMI2:UMJ2"/>
    <mergeCell ref="ULM2:ULN2"/>
    <mergeCell ref="ULO2:ULP2"/>
    <mergeCell ref="ULQ2:ULR2"/>
    <mergeCell ref="ULS2:ULT2"/>
    <mergeCell ref="ULU2:ULV2"/>
    <mergeCell ref="ULW2:ULX2"/>
    <mergeCell ref="ULA2:ULB2"/>
    <mergeCell ref="ULC2:ULD2"/>
    <mergeCell ref="ULE2:ULF2"/>
    <mergeCell ref="ULG2:ULH2"/>
    <mergeCell ref="ULI2:ULJ2"/>
    <mergeCell ref="ULK2:ULL2"/>
    <mergeCell ref="UKO2:UKP2"/>
    <mergeCell ref="UKQ2:UKR2"/>
    <mergeCell ref="UKS2:UKT2"/>
    <mergeCell ref="UKU2:UKV2"/>
    <mergeCell ref="UKW2:UKX2"/>
    <mergeCell ref="UKY2:UKZ2"/>
    <mergeCell ref="UKC2:UKD2"/>
    <mergeCell ref="UKE2:UKF2"/>
    <mergeCell ref="UKG2:UKH2"/>
    <mergeCell ref="UKI2:UKJ2"/>
    <mergeCell ref="UKK2:UKL2"/>
    <mergeCell ref="UKM2:UKN2"/>
    <mergeCell ref="UJQ2:UJR2"/>
    <mergeCell ref="UJS2:UJT2"/>
    <mergeCell ref="UJU2:UJV2"/>
    <mergeCell ref="UJW2:UJX2"/>
    <mergeCell ref="UJY2:UJZ2"/>
    <mergeCell ref="UKA2:UKB2"/>
    <mergeCell ref="UJE2:UJF2"/>
    <mergeCell ref="UJG2:UJH2"/>
    <mergeCell ref="UJI2:UJJ2"/>
    <mergeCell ref="UJK2:UJL2"/>
    <mergeCell ref="UJM2:UJN2"/>
    <mergeCell ref="UJO2:UJP2"/>
    <mergeCell ref="UIS2:UIT2"/>
    <mergeCell ref="UIU2:UIV2"/>
    <mergeCell ref="UIW2:UIX2"/>
    <mergeCell ref="UIY2:UIZ2"/>
    <mergeCell ref="UJA2:UJB2"/>
    <mergeCell ref="UJC2:UJD2"/>
    <mergeCell ref="UIG2:UIH2"/>
    <mergeCell ref="UII2:UIJ2"/>
    <mergeCell ref="UIK2:UIL2"/>
    <mergeCell ref="UIM2:UIN2"/>
    <mergeCell ref="UIO2:UIP2"/>
    <mergeCell ref="UIQ2:UIR2"/>
    <mergeCell ref="UHU2:UHV2"/>
    <mergeCell ref="UHW2:UHX2"/>
    <mergeCell ref="UHY2:UHZ2"/>
    <mergeCell ref="UIA2:UIB2"/>
    <mergeCell ref="UIC2:UID2"/>
    <mergeCell ref="UIE2:UIF2"/>
    <mergeCell ref="UHI2:UHJ2"/>
    <mergeCell ref="UHK2:UHL2"/>
    <mergeCell ref="UHM2:UHN2"/>
    <mergeCell ref="UHO2:UHP2"/>
    <mergeCell ref="UHQ2:UHR2"/>
    <mergeCell ref="UHS2:UHT2"/>
    <mergeCell ref="UGW2:UGX2"/>
    <mergeCell ref="UGY2:UGZ2"/>
    <mergeCell ref="UHA2:UHB2"/>
    <mergeCell ref="UHC2:UHD2"/>
    <mergeCell ref="UHE2:UHF2"/>
    <mergeCell ref="UHG2:UHH2"/>
    <mergeCell ref="UGK2:UGL2"/>
    <mergeCell ref="UGM2:UGN2"/>
    <mergeCell ref="UGO2:UGP2"/>
    <mergeCell ref="UGQ2:UGR2"/>
    <mergeCell ref="UGS2:UGT2"/>
    <mergeCell ref="UGU2:UGV2"/>
    <mergeCell ref="UFY2:UFZ2"/>
    <mergeCell ref="UGA2:UGB2"/>
    <mergeCell ref="UGC2:UGD2"/>
    <mergeCell ref="UGE2:UGF2"/>
    <mergeCell ref="UGG2:UGH2"/>
    <mergeCell ref="UGI2:UGJ2"/>
    <mergeCell ref="UFM2:UFN2"/>
    <mergeCell ref="UFO2:UFP2"/>
    <mergeCell ref="UFQ2:UFR2"/>
    <mergeCell ref="UFS2:UFT2"/>
    <mergeCell ref="UFU2:UFV2"/>
    <mergeCell ref="UFW2:UFX2"/>
    <mergeCell ref="UFA2:UFB2"/>
    <mergeCell ref="UFC2:UFD2"/>
    <mergeCell ref="UFE2:UFF2"/>
    <mergeCell ref="UFG2:UFH2"/>
    <mergeCell ref="UFI2:UFJ2"/>
    <mergeCell ref="UFK2:UFL2"/>
    <mergeCell ref="UEO2:UEP2"/>
    <mergeCell ref="UEQ2:UER2"/>
    <mergeCell ref="UES2:UET2"/>
    <mergeCell ref="UEU2:UEV2"/>
    <mergeCell ref="UEW2:UEX2"/>
    <mergeCell ref="UEY2:UEZ2"/>
    <mergeCell ref="UEC2:UED2"/>
    <mergeCell ref="UEE2:UEF2"/>
    <mergeCell ref="UEG2:UEH2"/>
    <mergeCell ref="UEI2:UEJ2"/>
    <mergeCell ref="UEK2:UEL2"/>
    <mergeCell ref="UEM2:UEN2"/>
    <mergeCell ref="UDQ2:UDR2"/>
    <mergeCell ref="UDS2:UDT2"/>
    <mergeCell ref="UDU2:UDV2"/>
    <mergeCell ref="UDW2:UDX2"/>
    <mergeCell ref="UDY2:UDZ2"/>
    <mergeCell ref="UEA2:UEB2"/>
    <mergeCell ref="UDE2:UDF2"/>
    <mergeCell ref="UDG2:UDH2"/>
    <mergeCell ref="UDI2:UDJ2"/>
    <mergeCell ref="UDK2:UDL2"/>
    <mergeCell ref="UDM2:UDN2"/>
    <mergeCell ref="UDO2:UDP2"/>
    <mergeCell ref="UCS2:UCT2"/>
    <mergeCell ref="UCU2:UCV2"/>
    <mergeCell ref="UCW2:UCX2"/>
    <mergeCell ref="UCY2:UCZ2"/>
    <mergeCell ref="UDA2:UDB2"/>
    <mergeCell ref="UDC2:UDD2"/>
    <mergeCell ref="UCG2:UCH2"/>
    <mergeCell ref="UCI2:UCJ2"/>
    <mergeCell ref="UCK2:UCL2"/>
    <mergeCell ref="UCM2:UCN2"/>
    <mergeCell ref="UCO2:UCP2"/>
    <mergeCell ref="UCQ2:UCR2"/>
    <mergeCell ref="UBU2:UBV2"/>
    <mergeCell ref="UBW2:UBX2"/>
    <mergeCell ref="UBY2:UBZ2"/>
    <mergeCell ref="UCA2:UCB2"/>
    <mergeCell ref="UCC2:UCD2"/>
    <mergeCell ref="UCE2:UCF2"/>
    <mergeCell ref="UBI2:UBJ2"/>
    <mergeCell ref="UBK2:UBL2"/>
    <mergeCell ref="UBM2:UBN2"/>
    <mergeCell ref="UBO2:UBP2"/>
    <mergeCell ref="UBQ2:UBR2"/>
    <mergeCell ref="UBS2:UBT2"/>
    <mergeCell ref="UAW2:UAX2"/>
    <mergeCell ref="UAY2:UAZ2"/>
    <mergeCell ref="UBA2:UBB2"/>
    <mergeCell ref="UBC2:UBD2"/>
    <mergeCell ref="UBE2:UBF2"/>
    <mergeCell ref="UBG2:UBH2"/>
    <mergeCell ref="UAK2:UAL2"/>
    <mergeCell ref="UAM2:UAN2"/>
    <mergeCell ref="UAO2:UAP2"/>
    <mergeCell ref="UAQ2:UAR2"/>
    <mergeCell ref="UAS2:UAT2"/>
    <mergeCell ref="UAU2:UAV2"/>
    <mergeCell ref="TZY2:TZZ2"/>
    <mergeCell ref="UAA2:UAB2"/>
    <mergeCell ref="UAC2:UAD2"/>
    <mergeCell ref="UAE2:UAF2"/>
    <mergeCell ref="UAG2:UAH2"/>
    <mergeCell ref="UAI2:UAJ2"/>
    <mergeCell ref="TZM2:TZN2"/>
    <mergeCell ref="TZO2:TZP2"/>
    <mergeCell ref="TZQ2:TZR2"/>
    <mergeCell ref="TZS2:TZT2"/>
    <mergeCell ref="TZU2:TZV2"/>
    <mergeCell ref="TZW2:TZX2"/>
    <mergeCell ref="TZA2:TZB2"/>
    <mergeCell ref="TZC2:TZD2"/>
    <mergeCell ref="TZE2:TZF2"/>
    <mergeCell ref="TZG2:TZH2"/>
    <mergeCell ref="TZI2:TZJ2"/>
    <mergeCell ref="TZK2:TZL2"/>
    <mergeCell ref="TYO2:TYP2"/>
    <mergeCell ref="TYQ2:TYR2"/>
    <mergeCell ref="TYS2:TYT2"/>
    <mergeCell ref="TYU2:TYV2"/>
    <mergeCell ref="TYW2:TYX2"/>
    <mergeCell ref="TYY2:TYZ2"/>
    <mergeCell ref="TYC2:TYD2"/>
    <mergeCell ref="TYE2:TYF2"/>
    <mergeCell ref="TYG2:TYH2"/>
    <mergeCell ref="TYI2:TYJ2"/>
    <mergeCell ref="TYK2:TYL2"/>
    <mergeCell ref="TYM2:TYN2"/>
    <mergeCell ref="TXQ2:TXR2"/>
    <mergeCell ref="TXS2:TXT2"/>
    <mergeCell ref="TXU2:TXV2"/>
    <mergeCell ref="TXW2:TXX2"/>
    <mergeCell ref="TXY2:TXZ2"/>
    <mergeCell ref="TYA2:TYB2"/>
    <mergeCell ref="TXE2:TXF2"/>
    <mergeCell ref="TXG2:TXH2"/>
    <mergeCell ref="TXI2:TXJ2"/>
    <mergeCell ref="TXK2:TXL2"/>
    <mergeCell ref="TXM2:TXN2"/>
    <mergeCell ref="TXO2:TXP2"/>
    <mergeCell ref="TWS2:TWT2"/>
    <mergeCell ref="TWU2:TWV2"/>
    <mergeCell ref="TWW2:TWX2"/>
    <mergeCell ref="TWY2:TWZ2"/>
    <mergeCell ref="TXA2:TXB2"/>
    <mergeCell ref="TXC2:TXD2"/>
    <mergeCell ref="TWG2:TWH2"/>
    <mergeCell ref="TWI2:TWJ2"/>
    <mergeCell ref="TWK2:TWL2"/>
    <mergeCell ref="TWM2:TWN2"/>
    <mergeCell ref="TWO2:TWP2"/>
    <mergeCell ref="TWQ2:TWR2"/>
    <mergeCell ref="TVU2:TVV2"/>
    <mergeCell ref="TVW2:TVX2"/>
    <mergeCell ref="TVY2:TVZ2"/>
    <mergeCell ref="TWA2:TWB2"/>
    <mergeCell ref="TWC2:TWD2"/>
    <mergeCell ref="TWE2:TWF2"/>
    <mergeCell ref="TVI2:TVJ2"/>
    <mergeCell ref="TVK2:TVL2"/>
    <mergeCell ref="TVM2:TVN2"/>
    <mergeCell ref="TVO2:TVP2"/>
    <mergeCell ref="TVQ2:TVR2"/>
    <mergeCell ref="TVS2:TVT2"/>
    <mergeCell ref="TUW2:TUX2"/>
    <mergeCell ref="TUY2:TUZ2"/>
    <mergeCell ref="TVA2:TVB2"/>
    <mergeCell ref="TVC2:TVD2"/>
    <mergeCell ref="TVE2:TVF2"/>
    <mergeCell ref="TVG2:TVH2"/>
    <mergeCell ref="TUK2:TUL2"/>
    <mergeCell ref="TUM2:TUN2"/>
    <mergeCell ref="TUO2:TUP2"/>
    <mergeCell ref="TUQ2:TUR2"/>
    <mergeCell ref="TUS2:TUT2"/>
    <mergeCell ref="TUU2:TUV2"/>
    <mergeCell ref="TTY2:TTZ2"/>
    <mergeCell ref="TUA2:TUB2"/>
    <mergeCell ref="TUC2:TUD2"/>
    <mergeCell ref="TUE2:TUF2"/>
    <mergeCell ref="TUG2:TUH2"/>
    <mergeCell ref="TUI2:TUJ2"/>
    <mergeCell ref="TTM2:TTN2"/>
    <mergeCell ref="TTO2:TTP2"/>
    <mergeCell ref="TTQ2:TTR2"/>
    <mergeCell ref="TTS2:TTT2"/>
    <mergeCell ref="TTU2:TTV2"/>
    <mergeCell ref="TTW2:TTX2"/>
    <mergeCell ref="TTA2:TTB2"/>
    <mergeCell ref="TTC2:TTD2"/>
    <mergeCell ref="TTE2:TTF2"/>
    <mergeCell ref="TTG2:TTH2"/>
    <mergeCell ref="TTI2:TTJ2"/>
    <mergeCell ref="TTK2:TTL2"/>
    <mergeCell ref="TSO2:TSP2"/>
    <mergeCell ref="TSQ2:TSR2"/>
    <mergeCell ref="TSS2:TST2"/>
    <mergeCell ref="TSU2:TSV2"/>
    <mergeCell ref="TSW2:TSX2"/>
    <mergeCell ref="TSY2:TSZ2"/>
    <mergeCell ref="TSC2:TSD2"/>
    <mergeCell ref="TSE2:TSF2"/>
    <mergeCell ref="TSG2:TSH2"/>
    <mergeCell ref="TSI2:TSJ2"/>
    <mergeCell ref="TSK2:TSL2"/>
    <mergeCell ref="TSM2:TSN2"/>
    <mergeCell ref="TRQ2:TRR2"/>
    <mergeCell ref="TRS2:TRT2"/>
    <mergeCell ref="TRU2:TRV2"/>
    <mergeCell ref="TRW2:TRX2"/>
    <mergeCell ref="TRY2:TRZ2"/>
    <mergeCell ref="TSA2:TSB2"/>
    <mergeCell ref="TRE2:TRF2"/>
    <mergeCell ref="TRG2:TRH2"/>
    <mergeCell ref="TRI2:TRJ2"/>
    <mergeCell ref="TRK2:TRL2"/>
    <mergeCell ref="TRM2:TRN2"/>
    <mergeCell ref="TRO2:TRP2"/>
    <mergeCell ref="TQS2:TQT2"/>
    <mergeCell ref="TQU2:TQV2"/>
    <mergeCell ref="TQW2:TQX2"/>
    <mergeCell ref="TQY2:TQZ2"/>
    <mergeCell ref="TRA2:TRB2"/>
    <mergeCell ref="TRC2:TRD2"/>
    <mergeCell ref="TQG2:TQH2"/>
    <mergeCell ref="TQI2:TQJ2"/>
    <mergeCell ref="TQK2:TQL2"/>
    <mergeCell ref="TQM2:TQN2"/>
    <mergeCell ref="TQO2:TQP2"/>
    <mergeCell ref="TQQ2:TQR2"/>
    <mergeCell ref="TPU2:TPV2"/>
    <mergeCell ref="TPW2:TPX2"/>
    <mergeCell ref="TPY2:TPZ2"/>
    <mergeCell ref="TQA2:TQB2"/>
    <mergeCell ref="TQC2:TQD2"/>
    <mergeCell ref="TQE2:TQF2"/>
    <mergeCell ref="TPI2:TPJ2"/>
    <mergeCell ref="TPK2:TPL2"/>
    <mergeCell ref="TPM2:TPN2"/>
    <mergeCell ref="TPO2:TPP2"/>
    <mergeCell ref="TPQ2:TPR2"/>
    <mergeCell ref="TPS2:TPT2"/>
    <mergeCell ref="TOW2:TOX2"/>
    <mergeCell ref="TOY2:TOZ2"/>
    <mergeCell ref="TPA2:TPB2"/>
    <mergeCell ref="TPC2:TPD2"/>
    <mergeCell ref="TPE2:TPF2"/>
    <mergeCell ref="TPG2:TPH2"/>
    <mergeCell ref="TOK2:TOL2"/>
    <mergeCell ref="TOM2:TON2"/>
    <mergeCell ref="TOO2:TOP2"/>
    <mergeCell ref="TOQ2:TOR2"/>
    <mergeCell ref="TOS2:TOT2"/>
    <mergeCell ref="TOU2:TOV2"/>
    <mergeCell ref="TNY2:TNZ2"/>
    <mergeCell ref="TOA2:TOB2"/>
    <mergeCell ref="TOC2:TOD2"/>
    <mergeCell ref="TOE2:TOF2"/>
    <mergeCell ref="TOG2:TOH2"/>
    <mergeCell ref="TOI2:TOJ2"/>
    <mergeCell ref="TNM2:TNN2"/>
    <mergeCell ref="TNO2:TNP2"/>
    <mergeCell ref="TNQ2:TNR2"/>
    <mergeCell ref="TNS2:TNT2"/>
    <mergeCell ref="TNU2:TNV2"/>
    <mergeCell ref="TNW2:TNX2"/>
    <mergeCell ref="TNA2:TNB2"/>
    <mergeCell ref="TNC2:TND2"/>
    <mergeCell ref="TNE2:TNF2"/>
    <mergeCell ref="TNG2:TNH2"/>
    <mergeCell ref="TNI2:TNJ2"/>
    <mergeCell ref="TNK2:TNL2"/>
    <mergeCell ref="TMO2:TMP2"/>
    <mergeCell ref="TMQ2:TMR2"/>
    <mergeCell ref="TMS2:TMT2"/>
    <mergeCell ref="TMU2:TMV2"/>
    <mergeCell ref="TMW2:TMX2"/>
    <mergeCell ref="TMY2:TMZ2"/>
    <mergeCell ref="TMC2:TMD2"/>
    <mergeCell ref="TME2:TMF2"/>
    <mergeCell ref="TMG2:TMH2"/>
    <mergeCell ref="TMI2:TMJ2"/>
    <mergeCell ref="TMK2:TML2"/>
    <mergeCell ref="TMM2:TMN2"/>
    <mergeCell ref="TLQ2:TLR2"/>
    <mergeCell ref="TLS2:TLT2"/>
    <mergeCell ref="TLU2:TLV2"/>
    <mergeCell ref="TLW2:TLX2"/>
    <mergeCell ref="TLY2:TLZ2"/>
    <mergeCell ref="TMA2:TMB2"/>
    <mergeCell ref="TLE2:TLF2"/>
    <mergeCell ref="TLG2:TLH2"/>
    <mergeCell ref="TLI2:TLJ2"/>
    <mergeCell ref="TLK2:TLL2"/>
    <mergeCell ref="TLM2:TLN2"/>
    <mergeCell ref="TLO2:TLP2"/>
    <mergeCell ref="TKS2:TKT2"/>
    <mergeCell ref="TKU2:TKV2"/>
    <mergeCell ref="TKW2:TKX2"/>
    <mergeCell ref="TKY2:TKZ2"/>
    <mergeCell ref="TLA2:TLB2"/>
    <mergeCell ref="TLC2:TLD2"/>
    <mergeCell ref="TKG2:TKH2"/>
    <mergeCell ref="TKI2:TKJ2"/>
    <mergeCell ref="TKK2:TKL2"/>
    <mergeCell ref="TKM2:TKN2"/>
    <mergeCell ref="TKO2:TKP2"/>
    <mergeCell ref="TKQ2:TKR2"/>
    <mergeCell ref="TJU2:TJV2"/>
    <mergeCell ref="TJW2:TJX2"/>
    <mergeCell ref="TJY2:TJZ2"/>
    <mergeCell ref="TKA2:TKB2"/>
    <mergeCell ref="TKC2:TKD2"/>
    <mergeCell ref="TKE2:TKF2"/>
    <mergeCell ref="TJI2:TJJ2"/>
    <mergeCell ref="TJK2:TJL2"/>
    <mergeCell ref="TJM2:TJN2"/>
    <mergeCell ref="TJO2:TJP2"/>
    <mergeCell ref="TJQ2:TJR2"/>
    <mergeCell ref="TJS2:TJT2"/>
    <mergeCell ref="TIW2:TIX2"/>
    <mergeCell ref="TIY2:TIZ2"/>
    <mergeCell ref="TJA2:TJB2"/>
    <mergeCell ref="TJC2:TJD2"/>
    <mergeCell ref="TJE2:TJF2"/>
    <mergeCell ref="TJG2:TJH2"/>
    <mergeCell ref="TIK2:TIL2"/>
    <mergeCell ref="TIM2:TIN2"/>
    <mergeCell ref="TIO2:TIP2"/>
    <mergeCell ref="TIQ2:TIR2"/>
    <mergeCell ref="TIS2:TIT2"/>
    <mergeCell ref="TIU2:TIV2"/>
    <mergeCell ref="THY2:THZ2"/>
    <mergeCell ref="TIA2:TIB2"/>
    <mergeCell ref="TIC2:TID2"/>
    <mergeCell ref="TIE2:TIF2"/>
    <mergeCell ref="TIG2:TIH2"/>
    <mergeCell ref="TII2:TIJ2"/>
    <mergeCell ref="THM2:THN2"/>
    <mergeCell ref="THO2:THP2"/>
    <mergeCell ref="THQ2:THR2"/>
    <mergeCell ref="THS2:THT2"/>
    <mergeCell ref="THU2:THV2"/>
    <mergeCell ref="THW2:THX2"/>
    <mergeCell ref="THA2:THB2"/>
    <mergeCell ref="THC2:THD2"/>
    <mergeCell ref="THE2:THF2"/>
    <mergeCell ref="THG2:THH2"/>
    <mergeCell ref="THI2:THJ2"/>
    <mergeCell ref="THK2:THL2"/>
    <mergeCell ref="TGO2:TGP2"/>
    <mergeCell ref="TGQ2:TGR2"/>
    <mergeCell ref="TGS2:TGT2"/>
    <mergeCell ref="TGU2:TGV2"/>
    <mergeCell ref="TGW2:TGX2"/>
    <mergeCell ref="TGY2:TGZ2"/>
    <mergeCell ref="TGC2:TGD2"/>
    <mergeCell ref="TGE2:TGF2"/>
    <mergeCell ref="TGG2:TGH2"/>
    <mergeCell ref="TGI2:TGJ2"/>
    <mergeCell ref="TGK2:TGL2"/>
    <mergeCell ref="TGM2:TGN2"/>
    <mergeCell ref="TFQ2:TFR2"/>
    <mergeCell ref="TFS2:TFT2"/>
    <mergeCell ref="TFU2:TFV2"/>
    <mergeCell ref="TFW2:TFX2"/>
    <mergeCell ref="TFY2:TFZ2"/>
    <mergeCell ref="TGA2:TGB2"/>
    <mergeCell ref="TFE2:TFF2"/>
    <mergeCell ref="TFG2:TFH2"/>
    <mergeCell ref="TFI2:TFJ2"/>
    <mergeCell ref="TFK2:TFL2"/>
    <mergeCell ref="TFM2:TFN2"/>
    <mergeCell ref="TFO2:TFP2"/>
    <mergeCell ref="TES2:TET2"/>
    <mergeCell ref="TEU2:TEV2"/>
    <mergeCell ref="TEW2:TEX2"/>
    <mergeCell ref="TEY2:TEZ2"/>
    <mergeCell ref="TFA2:TFB2"/>
    <mergeCell ref="TFC2:TFD2"/>
    <mergeCell ref="TEG2:TEH2"/>
    <mergeCell ref="TEI2:TEJ2"/>
    <mergeCell ref="TEK2:TEL2"/>
    <mergeCell ref="TEM2:TEN2"/>
    <mergeCell ref="TEO2:TEP2"/>
    <mergeCell ref="TEQ2:TER2"/>
    <mergeCell ref="TDU2:TDV2"/>
    <mergeCell ref="TDW2:TDX2"/>
    <mergeCell ref="TDY2:TDZ2"/>
    <mergeCell ref="TEA2:TEB2"/>
    <mergeCell ref="TEC2:TED2"/>
    <mergeCell ref="TEE2:TEF2"/>
    <mergeCell ref="TDI2:TDJ2"/>
    <mergeCell ref="TDK2:TDL2"/>
    <mergeCell ref="TDM2:TDN2"/>
    <mergeCell ref="TDO2:TDP2"/>
    <mergeCell ref="TDQ2:TDR2"/>
    <mergeCell ref="TDS2:TDT2"/>
    <mergeCell ref="TCW2:TCX2"/>
    <mergeCell ref="TCY2:TCZ2"/>
    <mergeCell ref="TDA2:TDB2"/>
    <mergeCell ref="TDC2:TDD2"/>
    <mergeCell ref="TDE2:TDF2"/>
    <mergeCell ref="TDG2:TDH2"/>
    <mergeCell ref="TCK2:TCL2"/>
    <mergeCell ref="TCM2:TCN2"/>
    <mergeCell ref="TCO2:TCP2"/>
    <mergeCell ref="TCQ2:TCR2"/>
    <mergeCell ref="TCS2:TCT2"/>
    <mergeCell ref="TCU2:TCV2"/>
    <mergeCell ref="TBY2:TBZ2"/>
    <mergeCell ref="TCA2:TCB2"/>
    <mergeCell ref="TCC2:TCD2"/>
    <mergeCell ref="TCE2:TCF2"/>
    <mergeCell ref="TCG2:TCH2"/>
    <mergeCell ref="TCI2:TCJ2"/>
    <mergeCell ref="TBM2:TBN2"/>
    <mergeCell ref="TBO2:TBP2"/>
    <mergeCell ref="TBQ2:TBR2"/>
    <mergeCell ref="TBS2:TBT2"/>
    <mergeCell ref="TBU2:TBV2"/>
    <mergeCell ref="TBW2:TBX2"/>
    <mergeCell ref="TBA2:TBB2"/>
    <mergeCell ref="TBC2:TBD2"/>
    <mergeCell ref="TBE2:TBF2"/>
    <mergeCell ref="TBG2:TBH2"/>
    <mergeCell ref="TBI2:TBJ2"/>
    <mergeCell ref="TBK2:TBL2"/>
    <mergeCell ref="TAO2:TAP2"/>
    <mergeCell ref="TAQ2:TAR2"/>
    <mergeCell ref="TAS2:TAT2"/>
    <mergeCell ref="TAU2:TAV2"/>
    <mergeCell ref="TAW2:TAX2"/>
    <mergeCell ref="TAY2:TAZ2"/>
    <mergeCell ref="TAC2:TAD2"/>
    <mergeCell ref="TAE2:TAF2"/>
    <mergeCell ref="TAG2:TAH2"/>
    <mergeCell ref="TAI2:TAJ2"/>
    <mergeCell ref="TAK2:TAL2"/>
    <mergeCell ref="TAM2:TAN2"/>
    <mergeCell ref="SZQ2:SZR2"/>
    <mergeCell ref="SZS2:SZT2"/>
    <mergeCell ref="SZU2:SZV2"/>
    <mergeCell ref="SZW2:SZX2"/>
    <mergeCell ref="SZY2:SZZ2"/>
    <mergeCell ref="TAA2:TAB2"/>
    <mergeCell ref="SZE2:SZF2"/>
    <mergeCell ref="SZG2:SZH2"/>
    <mergeCell ref="SZI2:SZJ2"/>
    <mergeCell ref="SZK2:SZL2"/>
    <mergeCell ref="SZM2:SZN2"/>
    <mergeCell ref="SZO2:SZP2"/>
    <mergeCell ref="SYS2:SYT2"/>
    <mergeCell ref="SYU2:SYV2"/>
    <mergeCell ref="SYW2:SYX2"/>
    <mergeCell ref="SYY2:SYZ2"/>
    <mergeCell ref="SZA2:SZB2"/>
    <mergeCell ref="SZC2:SZD2"/>
    <mergeCell ref="SYG2:SYH2"/>
    <mergeCell ref="SYI2:SYJ2"/>
    <mergeCell ref="SYK2:SYL2"/>
    <mergeCell ref="SYM2:SYN2"/>
    <mergeCell ref="SYO2:SYP2"/>
    <mergeCell ref="SYQ2:SYR2"/>
    <mergeCell ref="SXU2:SXV2"/>
    <mergeCell ref="SXW2:SXX2"/>
    <mergeCell ref="SXY2:SXZ2"/>
    <mergeCell ref="SYA2:SYB2"/>
    <mergeCell ref="SYC2:SYD2"/>
    <mergeCell ref="SYE2:SYF2"/>
    <mergeCell ref="SXI2:SXJ2"/>
    <mergeCell ref="SXK2:SXL2"/>
    <mergeCell ref="SXM2:SXN2"/>
    <mergeCell ref="SXO2:SXP2"/>
    <mergeCell ref="SXQ2:SXR2"/>
    <mergeCell ref="SXS2:SXT2"/>
    <mergeCell ref="SWW2:SWX2"/>
    <mergeCell ref="SWY2:SWZ2"/>
    <mergeCell ref="SXA2:SXB2"/>
    <mergeCell ref="SXC2:SXD2"/>
    <mergeCell ref="SXE2:SXF2"/>
    <mergeCell ref="SXG2:SXH2"/>
    <mergeCell ref="SWK2:SWL2"/>
    <mergeCell ref="SWM2:SWN2"/>
    <mergeCell ref="SWO2:SWP2"/>
    <mergeCell ref="SWQ2:SWR2"/>
    <mergeCell ref="SWS2:SWT2"/>
    <mergeCell ref="SWU2:SWV2"/>
    <mergeCell ref="SVY2:SVZ2"/>
    <mergeCell ref="SWA2:SWB2"/>
    <mergeCell ref="SWC2:SWD2"/>
    <mergeCell ref="SWE2:SWF2"/>
    <mergeCell ref="SWG2:SWH2"/>
    <mergeCell ref="SWI2:SWJ2"/>
    <mergeCell ref="SVM2:SVN2"/>
    <mergeCell ref="SVO2:SVP2"/>
    <mergeCell ref="SVQ2:SVR2"/>
    <mergeCell ref="SVS2:SVT2"/>
    <mergeCell ref="SVU2:SVV2"/>
    <mergeCell ref="SVW2:SVX2"/>
    <mergeCell ref="SVA2:SVB2"/>
    <mergeCell ref="SVC2:SVD2"/>
    <mergeCell ref="SVE2:SVF2"/>
    <mergeCell ref="SVG2:SVH2"/>
    <mergeCell ref="SVI2:SVJ2"/>
    <mergeCell ref="SVK2:SVL2"/>
    <mergeCell ref="SUO2:SUP2"/>
    <mergeCell ref="SUQ2:SUR2"/>
    <mergeCell ref="SUS2:SUT2"/>
    <mergeCell ref="SUU2:SUV2"/>
    <mergeCell ref="SUW2:SUX2"/>
    <mergeCell ref="SUY2:SUZ2"/>
    <mergeCell ref="SUC2:SUD2"/>
    <mergeCell ref="SUE2:SUF2"/>
    <mergeCell ref="SUG2:SUH2"/>
    <mergeCell ref="SUI2:SUJ2"/>
    <mergeCell ref="SUK2:SUL2"/>
    <mergeCell ref="SUM2:SUN2"/>
    <mergeCell ref="STQ2:STR2"/>
    <mergeCell ref="STS2:STT2"/>
    <mergeCell ref="STU2:STV2"/>
    <mergeCell ref="STW2:STX2"/>
    <mergeCell ref="STY2:STZ2"/>
    <mergeCell ref="SUA2:SUB2"/>
    <mergeCell ref="STE2:STF2"/>
    <mergeCell ref="STG2:STH2"/>
    <mergeCell ref="STI2:STJ2"/>
    <mergeCell ref="STK2:STL2"/>
    <mergeCell ref="STM2:STN2"/>
    <mergeCell ref="STO2:STP2"/>
    <mergeCell ref="SSS2:SST2"/>
    <mergeCell ref="SSU2:SSV2"/>
    <mergeCell ref="SSW2:SSX2"/>
    <mergeCell ref="SSY2:SSZ2"/>
    <mergeCell ref="STA2:STB2"/>
    <mergeCell ref="STC2:STD2"/>
    <mergeCell ref="SSG2:SSH2"/>
    <mergeCell ref="SSI2:SSJ2"/>
    <mergeCell ref="SSK2:SSL2"/>
    <mergeCell ref="SSM2:SSN2"/>
    <mergeCell ref="SSO2:SSP2"/>
    <mergeCell ref="SSQ2:SSR2"/>
    <mergeCell ref="SRU2:SRV2"/>
    <mergeCell ref="SRW2:SRX2"/>
    <mergeCell ref="SRY2:SRZ2"/>
    <mergeCell ref="SSA2:SSB2"/>
    <mergeCell ref="SSC2:SSD2"/>
    <mergeCell ref="SSE2:SSF2"/>
    <mergeCell ref="SRI2:SRJ2"/>
    <mergeCell ref="SRK2:SRL2"/>
    <mergeCell ref="SRM2:SRN2"/>
    <mergeCell ref="SRO2:SRP2"/>
    <mergeCell ref="SRQ2:SRR2"/>
    <mergeCell ref="SRS2:SRT2"/>
    <mergeCell ref="SQW2:SQX2"/>
    <mergeCell ref="SQY2:SQZ2"/>
    <mergeCell ref="SRA2:SRB2"/>
    <mergeCell ref="SRC2:SRD2"/>
    <mergeCell ref="SRE2:SRF2"/>
    <mergeCell ref="SRG2:SRH2"/>
    <mergeCell ref="SQK2:SQL2"/>
    <mergeCell ref="SQM2:SQN2"/>
    <mergeCell ref="SQO2:SQP2"/>
    <mergeCell ref="SQQ2:SQR2"/>
    <mergeCell ref="SQS2:SQT2"/>
    <mergeCell ref="SQU2:SQV2"/>
    <mergeCell ref="SPY2:SPZ2"/>
    <mergeCell ref="SQA2:SQB2"/>
    <mergeCell ref="SQC2:SQD2"/>
    <mergeCell ref="SQE2:SQF2"/>
    <mergeCell ref="SQG2:SQH2"/>
    <mergeCell ref="SQI2:SQJ2"/>
    <mergeCell ref="SPM2:SPN2"/>
    <mergeCell ref="SPO2:SPP2"/>
    <mergeCell ref="SPQ2:SPR2"/>
    <mergeCell ref="SPS2:SPT2"/>
    <mergeCell ref="SPU2:SPV2"/>
    <mergeCell ref="SPW2:SPX2"/>
    <mergeCell ref="SPA2:SPB2"/>
    <mergeCell ref="SPC2:SPD2"/>
    <mergeCell ref="SPE2:SPF2"/>
    <mergeCell ref="SPG2:SPH2"/>
    <mergeCell ref="SPI2:SPJ2"/>
    <mergeCell ref="SPK2:SPL2"/>
    <mergeCell ref="SOO2:SOP2"/>
    <mergeCell ref="SOQ2:SOR2"/>
    <mergeCell ref="SOS2:SOT2"/>
    <mergeCell ref="SOU2:SOV2"/>
    <mergeCell ref="SOW2:SOX2"/>
    <mergeCell ref="SOY2:SOZ2"/>
    <mergeCell ref="SOC2:SOD2"/>
    <mergeCell ref="SOE2:SOF2"/>
    <mergeCell ref="SOG2:SOH2"/>
    <mergeCell ref="SOI2:SOJ2"/>
    <mergeCell ref="SOK2:SOL2"/>
    <mergeCell ref="SOM2:SON2"/>
    <mergeCell ref="SNQ2:SNR2"/>
    <mergeCell ref="SNS2:SNT2"/>
    <mergeCell ref="SNU2:SNV2"/>
    <mergeCell ref="SNW2:SNX2"/>
    <mergeCell ref="SNY2:SNZ2"/>
    <mergeCell ref="SOA2:SOB2"/>
    <mergeCell ref="SNE2:SNF2"/>
    <mergeCell ref="SNG2:SNH2"/>
    <mergeCell ref="SNI2:SNJ2"/>
    <mergeCell ref="SNK2:SNL2"/>
    <mergeCell ref="SNM2:SNN2"/>
    <mergeCell ref="SNO2:SNP2"/>
    <mergeCell ref="SMS2:SMT2"/>
    <mergeCell ref="SMU2:SMV2"/>
    <mergeCell ref="SMW2:SMX2"/>
    <mergeCell ref="SMY2:SMZ2"/>
    <mergeCell ref="SNA2:SNB2"/>
    <mergeCell ref="SNC2:SND2"/>
    <mergeCell ref="SMG2:SMH2"/>
    <mergeCell ref="SMI2:SMJ2"/>
    <mergeCell ref="SMK2:SML2"/>
    <mergeCell ref="SMM2:SMN2"/>
    <mergeCell ref="SMO2:SMP2"/>
    <mergeCell ref="SMQ2:SMR2"/>
    <mergeCell ref="SLU2:SLV2"/>
    <mergeCell ref="SLW2:SLX2"/>
    <mergeCell ref="SLY2:SLZ2"/>
    <mergeCell ref="SMA2:SMB2"/>
    <mergeCell ref="SMC2:SMD2"/>
    <mergeCell ref="SME2:SMF2"/>
    <mergeCell ref="SLI2:SLJ2"/>
    <mergeCell ref="SLK2:SLL2"/>
    <mergeCell ref="SLM2:SLN2"/>
    <mergeCell ref="SLO2:SLP2"/>
    <mergeCell ref="SLQ2:SLR2"/>
    <mergeCell ref="SLS2:SLT2"/>
    <mergeCell ref="SKW2:SKX2"/>
    <mergeCell ref="SKY2:SKZ2"/>
    <mergeCell ref="SLA2:SLB2"/>
    <mergeCell ref="SLC2:SLD2"/>
    <mergeCell ref="SLE2:SLF2"/>
    <mergeCell ref="SLG2:SLH2"/>
    <mergeCell ref="SKK2:SKL2"/>
    <mergeCell ref="SKM2:SKN2"/>
    <mergeCell ref="SKO2:SKP2"/>
    <mergeCell ref="SKQ2:SKR2"/>
    <mergeCell ref="SKS2:SKT2"/>
    <mergeCell ref="SKU2:SKV2"/>
    <mergeCell ref="SJY2:SJZ2"/>
    <mergeCell ref="SKA2:SKB2"/>
    <mergeCell ref="SKC2:SKD2"/>
    <mergeCell ref="SKE2:SKF2"/>
    <mergeCell ref="SKG2:SKH2"/>
    <mergeCell ref="SKI2:SKJ2"/>
    <mergeCell ref="SJM2:SJN2"/>
    <mergeCell ref="SJO2:SJP2"/>
    <mergeCell ref="SJQ2:SJR2"/>
    <mergeCell ref="SJS2:SJT2"/>
    <mergeCell ref="SJU2:SJV2"/>
    <mergeCell ref="SJW2:SJX2"/>
    <mergeCell ref="SJA2:SJB2"/>
    <mergeCell ref="SJC2:SJD2"/>
    <mergeCell ref="SJE2:SJF2"/>
    <mergeCell ref="SJG2:SJH2"/>
    <mergeCell ref="SJI2:SJJ2"/>
    <mergeCell ref="SJK2:SJL2"/>
    <mergeCell ref="SIO2:SIP2"/>
    <mergeCell ref="SIQ2:SIR2"/>
    <mergeCell ref="SIS2:SIT2"/>
    <mergeCell ref="SIU2:SIV2"/>
    <mergeCell ref="SIW2:SIX2"/>
    <mergeCell ref="SIY2:SIZ2"/>
    <mergeCell ref="SIC2:SID2"/>
    <mergeCell ref="SIE2:SIF2"/>
    <mergeCell ref="SIG2:SIH2"/>
    <mergeCell ref="SII2:SIJ2"/>
    <mergeCell ref="SIK2:SIL2"/>
    <mergeCell ref="SIM2:SIN2"/>
    <mergeCell ref="SHQ2:SHR2"/>
    <mergeCell ref="SHS2:SHT2"/>
    <mergeCell ref="SHU2:SHV2"/>
    <mergeCell ref="SHW2:SHX2"/>
    <mergeCell ref="SHY2:SHZ2"/>
    <mergeCell ref="SIA2:SIB2"/>
    <mergeCell ref="SHE2:SHF2"/>
    <mergeCell ref="SHG2:SHH2"/>
    <mergeCell ref="SHI2:SHJ2"/>
    <mergeCell ref="SHK2:SHL2"/>
    <mergeCell ref="SHM2:SHN2"/>
    <mergeCell ref="SHO2:SHP2"/>
    <mergeCell ref="SGS2:SGT2"/>
    <mergeCell ref="SGU2:SGV2"/>
    <mergeCell ref="SGW2:SGX2"/>
    <mergeCell ref="SGY2:SGZ2"/>
    <mergeCell ref="SHA2:SHB2"/>
    <mergeCell ref="SHC2:SHD2"/>
    <mergeCell ref="SGG2:SGH2"/>
    <mergeCell ref="SGI2:SGJ2"/>
    <mergeCell ref="SGK2:SGL2"/>
    <mergeCell ref="SGM2:SGN2"/>
    <mergeCell ref="SGO2:SGP2"/>
    <mergeCell ref="SGQ2:SGR2"/>
    <mergeCell ref="SFU2:SFV2"/>
    <mergeCell ref="SFW2:SFX2"/>
    <mergeCell ref="SFY2:SFZ2"/>
    <mergeCell ref="SGA2:SGB2"/>
    <mergeCell ref="SGC2:SGD2"/>
    <mergeCell ref="SGE2:SGF2"/>
    <mergeCell ref="SFI2:SFJ2"/>
    <mergeCell ref="SFK2:SFL2"/>
    <mergeCell ref="SFM2:SFN2"/>
    <mergeCell ref="SFO2:SFP2"/>
    <mergeCell ref="SFQ2:SFR2"/>
    <mergeCell ref="SFS2:SFT2"/>
    <mergeCell ref="SEW2:SEX2"/>
    <mergeCell ref="SEY2:SEZ2"/>
    <mergeCell ref="SFA2:SFB2"/>
    <mergeCell ref="SFC2:SFD2"/>
    <mergeCell ref="SFE2:SFF2"/>
    <mergeCell ref="SFG2:SFH2"/>
    <mergeCell ref="SEK2:SEL2"/>
    <mergeCell ref="SEM2:SEN2"/>
    <mergeCell ref="SEO2:SEP2"/>
    <mergeCell ref="SEQ2:SER2"/>
    <mergeCell ref="SES2:SET2"/>
    <mergeCell ref="SEU2:SEV2"/>
    <mergeCell ref="SDY2:SDZ2"/>
    <mergeCell ref="SEA2:SEB2"/>
    <mergeCell ref="SEC2:SED2"/>
    <mergeCell ref="SEE2:SEF2"/>
    <mergeCell ref="SEG2:SEH2"/>
    <mergeCell ref="SEI2:SEJ2"/>
    <mergeCell ref="SDM2:SDN2"/>
    <mergeCell ref="SDO2:SDP2"/>
    <mergeCell ref="SDQ2:SDR2"/>
    <mergeCell ref="SDS2:SDT2"/>
    <mergeCell ref="SDU2:SDV2"/>
    <mergeCell ref="SDW2:SDX2"/>
    <mergeCell ref="SDA2:SDB2"/>
    <mergeCell ref="SDC2:SDD2"/>
    <mergeCell ref="SDE2:SDF2"/>
    <mergeCell ref="SDG2:SDH2"/>
    <mergeCell ref="SDI2:SDJ2"/>
    <mergeCell ref="SDK2:SDL2"/>
    <mergeCell ref="SCO2:SCP2"/>
    <mergeCell ref="SCQ2:SCR2"/>
    <mergeCell ref="SCS2:SCT2"/>
    <mergeCell ref="SCU2:SCV2"/>
    <mergeCell ref="SCW2:SCX2"/>
    <mergeCell ref="SCY2:SCZ2"/>
    <mergeCell ref="SCC2:SCD2"/>
    <mergeCell ref="SCE2:SCF2"/>
    <mergeCell ref="SCG2:SCH2"/>
    <mergeCell ref="SCI2:SCJ2"/>
    <mergeCell ref="SCK2:SCL2"/>
    <mergeCell ref="SCM2:SCN2"/>
    <mergeCell ref="SBQ2:SBR2"/>
    <mergeCell ref="SBS2:SBT2"/>
    <mergeCell ref="SBU2:SBV2"/>
    <mergeCell ref="SBW2:SBX2"/>
    <mergeCell ref="SBY2:SBZ2"/>
    <mergeCell ref="SCA2:SCB2"/>
    <mergeCell ref="SBE2:SBF2"/>
    <mergeCell ref="SBG2:SBH2"/>
    <mergeCell ref="SBI2:SBJ2"/>
    <mergeCell ref="SBK2:SBL2"/>
    <mergeCell ref="SBM2:SBN2"/>
    <mergeCell ref="SBO2:SBP2"/>
    <mergeCell ref="SAS2:SAT2"/>
    <mergeCell ref="SAU2:SAV2"/>
    <mergeCell ref="SAW2:SAX2"/>
    <mergeCell ref="SAY2:SAZ2"/>
    <mergeCell ref="SBA2:SBB2"/>
    <mergeCell ref="SBC2:SBD2"/>
    <mergeCell ref="SAG2:SAH2"/>
    <mergeCell ref="SAI2:SAJ2"/>
    <mergeCell ref="SAK2:SAL2"/>
    <mergeCell ref="SAM2:SAN2"/>
    <mergeCell ref="SAO2:SAP2"/>
    <mergeCell ref="SAQ2:SAR2"/>
    <mergeCell ref="RZU2:RZV2"/>
    <mergeCell ref="RZW2:RZX2"/>
    <mergeCell ref="RZY2:RZZ2"/>
    <mergeCell ref="SAA2:SAB2"/>
    <mergeCell ref="SAC2:SAD2"/>
    <mergeCell ref="SAE2:SAF2"/>
    <mergeCell ref="RZI2:RZJ2"/>
    <mergeCell ref="RZK2:RZL2"/>
    <mergeCell ref="RZM2:RZN2"/>
    <mergeCell ref="RZO2:RZP2"/>
    <mergeCell ref="RZQ2:RZR2"/>
    <mergeCell ref="RZS2:RZT2"/>
    <mergeCell ref="RYW2:RYX2"/>
    <mergeCell ref="RYY2:RYZ2"/>
    <mergeCell ref="RZA2:RZB2"/>
    <mergeCell ref="RZC2:RZD2"/>
    <mergeCell ref="RZE2:RZF2"/>
    <mergeCell ref="RZG2:RZH2"/>
    <mergeCell ref="RYK2:RYL2"/>
    <mergeCell ref="RYM2:RYN2"/>
    <mergeCell ref="RYO2:RYP2"/>
    <mergeCell ref="RYQ2:RYR2"/>
    <mergeCell ref="RYS2:RYT2"/>
    <mergeCell ref="RYU2:RYV2"/>
    <mergeCell ref="RXY2:RXZ2"/>
    <mergeCell ref="RYA2:RYB2"/>
    <mergeCell ref="RYC2:RYD2"/>
    <mergeCell ref="RYE2:RYF2"/>
    <mergeCell ref="RYG2:RYH2"/>
    <mergeCell ref="RYI2:RYJ2"/>
    <mergeCell ref="RXM2:RXN2"/>
    <mergeCell ref="RXO2:RXP2"/>
    <mergeCell ref="RXQ2:RXR2"/>
    <mergeCell ref="RXS2:RXT2"/>
    <mergeCell ref="RXU2:RXV2"/>
    <mergeCell ref="RXW2:RXX2"/>
    <mergeCell ref="RXA2:RXB2"/>
    <mergeCell ref="RXC2:RXD2"/>
    <mergeCell ref="RXE2:RXF2"/>
    <mergeCell ref="RXG2:RXH2"/>
    <mergeCell ref="RXI2:RXJ2"/>
    <mergeCell ref="RXK2:RXL2"/>
    <mergeCell ref="RWO2:RWP2"/>
    <mergeCell ref="RWQ2:RWR2"/>
    <mergeCell ref="RWS2:RWT2"/>
    <mergeCell ref="RWU2:RWV2"/>
    <mergeCell ref="RWW2:RWX2"/>
    <mergeCell ref="RWY2:RWZ2"/>
    <mergeCell ref="RWC2:RWD2"/>
    <mergeCell ref="RWE2:RWF2"/>
    <mergeCell ref="RWG2:RWH2"/>
    <mergeCell ref="RWI2:RWJ2"/>
    <mergeCell ref="RWK2:RWL2"/>
    <mergeCell ref="RWM2:RWN2"/>
    <mergeCell ref="RVQ2:RVR2"/>
    <mergeCell ref="RVS2:RVT2"/>
    <mergeCell ref="RVU2:RVV2"/>
    <mergeCell ref="RVW2:RVX2"/>
    <mergeCell ref="RVY2:RVZ2"/>
    <mergeCell ref="RWA2:RWB2"/>
    <mergeCell ref="RVE2:RVF2"/>
    <mergeCell ref="RVG2:RVH2"/>
    <mergeCell ref="RVI2:RVJ2"/>
    <mergeCell ref="RVK2:RVL2"/>
    <mergeCell ref="RVM2:RVN2"/>
    <mergeCell ref="RVO2:RVP2"/>
    <mergeCell ref="RUS2:RUT2"/>
    <mergeCell ref="RUU2:RUV2"/>
    <mergeCell ref="RUW2:RUX2"/>
    <mergeCell ref="RUY2:RUZ2"/>
    <mergeCell ref="RVA2:RVB2"/>
    <mergeCell ref="RVC2:RVD2"/>
    <mergeCell ref="RUG2:RUH2"/>
    <mergeCell ref="RUI2:RUJ2"/>
    <mergeCell ref="RUK2:RUL2"/>
    <mergeCell ref="RUM2:RUN2"/>
    <mergeCell ref="RUO2:RUP2"/>
    <mergeCell ref="RUQ2:RUR2"/>
    <mergeCell ref="RTU2:RTV2"/>
    <mergeCell ref="RTW2:RTX2"/>
    <mergeCell ref="RTY2:RTZ2"/>
    <mergeCell ref="RUA2:RUB2"/>
    <mergeCell ref="RUC2:RUD2"/>
    <mergeCell ref="RUE2:RUF2"/>
    <mergeCell ref="RTI2:RTJ2"/>
    <mergeCell ref="RTK2:RTL2"/>
    <mergeCell ref="RTM2:RTN2"/>
    <mergeCell ref="RTO2:RTP2"/>
    <mergeCell ref="RTQ2:RTR2"/>
    <mergeCell ref="RTS2:RTT2"/>
    <mergeCell ref="RSW2:RSX2"/>
    <mergeCell ref="RSY2:RSZ2"/>
    <mergeCell ref="RTA2:RTB2"/>
    <mergeCell ref="RTC2:RTD2"/>
    <mergeCell ref="RTE2:RTF2"/>
    <mergeCell ref="RTG2:RTH2"/>
    <mergeCell ref="RSK2:RSL2"/>
    <mergeCell ref="RSM2:RSN2"/>
    <mergeCell ref="RSO2:RSP2"/>
    <mergeCell ref="RSQ2:RSR2"/>
    <mergeCell ref="RSS2:RST2"/>
    <mergeCell ref="RSU2:RSV2"/>
    <mergeCell ref="RRY2:RRZ2"/>
    <mergeCell ref="RSA2:RSB2"/>
    <mergeCell ref="RSC2:RSD2"/>
    <mergeCell ref="RSE2:RSF2"/>
    <mergeCell ref="RSG2:RSH2"/>
    <mergeCell ref="RSI2:RSJ2"/>
    <mergeCell ref="RRM2:RRN2"/>
    <mergeCell ref="RRO2:RRP2"/>
    <mergeCell ref="RRQ2:RRR2"/>
    <mergeCell ref="RRS2:RRT2"/>
    <mergeCell ref="RRU2:RRV2"/>
    <mergeCell ref="RRW2:RRX2"/>
    <mergeCell ref="RRA2:RRB2"/>
    <mergeCell ref="RRC2:RRD2"/>
    <mergeCell ref="RRE2:RRF2"/>
    <mergeCell ref="RRG2:RRH2"/>
    <mergeCell ref="RRI2:RRJ2"/>
    <mergeCell ref="RRK2:RRL2"/>
    <mergeCell ref="RQO2:RQP2"/>
    <mergeCell ref="RQQ2:RQR2"/>
    <mergeCell ref="RQS2:RQT2"/>
    <mergeCell ref="RQU2:RQV2"/>
    <mergeCell ref="RQW2:RQX2"/>
    <mergeCell ref="RQY2:RQZ2"/>
    <mergeCell ref="RQC2:RQD2"/>
    <mergeCell ref="RQE2:RQF2"/>
    <mergeCell ref="RQG2:RQH2"/>
    <mergeCell ref="RQI2:RQJ2"/>
    <mergeCell ref="RQK2:RQL2"/>
    <mergeCell ref="RQM2:RQN2"/>
    <mergeCell ref="RPQ2:RPR2"/>
    <mergeCell ref="RPS2:RPT2"/>
    <mergeCell ref="RPU2:RPV2"/>
    <mergeCell ref="RPW2:RPX2"/>
    <mergeCell ref="RPY2:RPZ2"/>
    <mergeCell ref="RQA2:RQB2"/>
    <mergeCell ref="RPE2:RPF2"/>
    <mergeCell ref="RPG2:RPH2"/>
    <mergeCell ref="RPI2:RPJ2"/>
    <mergeCell ref="RPK2:RPL2"/>
    <mergeCell ref="RPM2:RPN2"/>
    <mergeCell ref="RPO2:RPP2"/>
    <mergeCell ref="ROS2:ROT2"/>
    <mergeCell ref="ROU2:ROV2"/>
    <mergeCell ref="ROW2:ROX2"/>
    <mergeCell ref="ROY2:ROZ2"/>
    <mergeCell ref="RPA2:RPB2"/>
    <mergeCell ref="RPC2:RPD2"/>
    <mergeCell ref="ROG2:ROH2"/>
    <mergeCell ref="ROI2:ROJ2"/>
    <mergeCell ref="ROK2:ROL2"/>
    <mergeCell ref="ROM2:RON2"/>
    <mergeCell ref="ROO2:ROP2"/>
    <mergeCell ref="ROQ2:ROR2"/>
    <mergeCell ref="RNU2:RNV2"/>
    <mergeCell ref="RNW2:RNX2"/>
    <mergeCell ref="RNY2:RNZ2"/>
    <mergeCell ref="ROA2:ROB2"/>
    <mergeCell ref="ROC2:ROD2"/>
    <mergeCell ref="ROE2:ROF2"/>
    <mergeCell ref="RNI2:RNJ2"/>
    <mergeCell ref="RNK2:RNL2"/>
    <mergeCell ref="RNM2:RNN2"/>
    <mergeCell ref="RNO2:RNP2"/>
    <mergeCell ref="RNQ2:RNR2"/>
    <mergeCell ref="RNS2:RNT2"/>
    <mergeCell ref="RMW2:RMX2"/>
    <mergeCell ref="RMY2:RMZ2"/>
    <mergeCell ref="RNA2:RNB2"/>
    <mergeCell ref="RNC2:RND2"/>
    <mergeCell ref="RNE2:RNF2"/>
    <mergeCell ref="RNG2:RNH2"/>
    <mergeCell ref="RMK2:RML2"/>
    <mergeCell ref="RMM2:RMN2"/>
    <mergeCell ref="RMO2:RMP2"/>
    <mergeCell ref="RMQ2:RMR2"/>
    <mergeCell ref="RMS2:RMT2"/>
    <mergeCell ref="RMU2:RMV2"/>
    <mergeCell ref="RLY2:RLZ2"/>
    <mergeCell ref="RMA2:RMB2"/>
    <mergeCell ref="RMC2:RMD2"/>
    <mergeCell ref="RME2:RMF2"/>
    <mergeCell ref="RMG2:RMH2"/>
    <mergeCell ref="RMI2:RMJ2"/>
    <mergeCell ref="RLM2:RLN2"/>
    <mergeCell ref="RLO2:RLP2"/>
    <mergeCell ref="RLQ2:RLR2"/>
    <mergeCell ref="RLS2:RLT2"/>
    <mergeCell ref="RLU2:RLV2"/>
    <mergeCell ref="RLW2:RLX2"/>
    <mergeCell ref="RLA2:RLB2"/>
    <mergeCell ref="RLC2:RLD2"/>
    <mergeCell ref="RLE2:RLF2"/>
    <mergeCell ref="RLG2:RLH2"/>
    <mergeCell ref="RLI2:RLJ2"/>
    <mergeCell ref="RLK2:RLL2"/>
    <mergeCell ref="RKO2:RKP2"/>
    <mergeCell ref="RKQ2:RKR2"/>
    <mergeCell ref="RKS2:RKT2"/>
    <mergeCell ref="RKU2:RKV2"/>
    <mergeCell ref="RKW2:RKX2"/>
    <mergeCell ref="RKY2:RKZ2"/>
    <mergeCell ref="RKC2:RKD2"/>
    <mergeCell ref="RKE2:RKF2"/>
    <mergeCell ref="RKG2:RKH2"/>
    <mergeCell ref="RKI2:RKJ2"/>
    <mergeCell ref="RKK2:RKL2"/>
    <mergeCell ref="RKM2:RKN2"/>
    <mergeCell ref="RJQ2:RJR2"/>
    <mergeCell ref="RJS2:RJT2"/>
    <mergeCell ref="RJU2:RJV2"/>
    <mergeCell ref="RJW2:RJX2"/>
    <mergeCell ref="RJY2:RJZ2"/>
    <mergeCell ref="RKA2:RKB2"/>
    <mergeCell ref="RJE2:RJF2"/>
    <mergeCell ref="RJG2:RJH2"/>
    <mergeCell ref="RJI2:RJJ2"/>
    <mergeCell ref="RJK2:RJL2"/>
    <mergeCell ref="RJM2:RJN2"/>
    <mergeCell ref="RJO2:RJP2"/>
    <mergeCell ref="RIS2:RIT2"/>
    <mergeCell ref="RIU2:RIV2"/>
    <mergeCell ref="RIW2:RIX2"/>
    <mergeCell ref="RIY2:RIZ2"/>
    <mergeCell ref="RJA2:RJB2"/>
    <mergeCell ref="RJC2:RJD2"/>
    <mergeCell ref="RIG2:RIH2"/>
    <mergeCell ref="RII2:RIJ2"/>
    <mergeCell ref="RIK2:RIL2"/>
    <mergeCell ref="RIM2:RIN2"/>
    <mergeCell ref="RIO2:RIP2"/>
    <mergeCell ref="RIQ2:RIR2"/>
    <mergeCell ref="RHU2:RHV2"/>
    <mergeCell ref="RHW2:RHX2"/>
    <mergeCell ref="RHY2:RHZ2"/>
    <mergeCell ref="RIA2:RIB2"/>
    <mergeCell ref="RIC2:RID2"/>
    <mergeCell ref="RIE2:RIF2"/>
    <mergeCell ref="RHI2:RHJ2"/>
    <mergeCell ref="RHK2:RHL2"/>
    <mergeCell ref="RHM2:RHN2"/>
    <mergeCell ref="RHO2:RHP2"/>
    <mergeCell ref="RHQ2:RHR2"/>
    <mergeCell ref="RHS2:RHT2"/>
    <mergeCell ref="RGW2:RGX2"/>
    <mergeCell ref="RGY2:RGZ2"/>
    <mergeCell ref="RHA2:RHB2"/>
    <mergeCell ref="RHC2:RHD2"/>
    <mergeCell ref="RHE2:RHF2"/>
    <mergeCell ref="RHG2:RHH2"/>
    <mergeCell ref="RGK2:RGL2"/>
    <mergeCell ref="RGM2:RGN2"/>
    <mergeCell ref="RGO2:RGP2"/>
    <mergeCell ref="RGQ2:RGR2"/>
    <mergeCell ref="RGS2:RGT2"/>
    <mergeCell ref="RGU2:RGV2"/>
    <mergeCell ref="RFY2:RFZ2"/>
    <mergeCell ref="RGA2:RGB2"/>
    <mergeCell ref="RGC2:RGD2"/>
    <mergeCell ref="RGE2:RGF2"/>
    <mergeCell ref="RGG2:RGH2"/>
    <mergeCell ref="RGI2:RGJ2"/>
    <mergeCell ref="RFM2:RFN2"/>
    <mergeCell ref="RFO2:RFP2"/>
    <mergeCell ref="RFQ2:RFR2"/>
    <mergeCell ref="RFS2:RFT2"/>
    <mergeCell ref="RFU2:RFV2"/>
    <mergeCell ref="RFW2:RFX2"/>
    <mergeCell ref="RFA2:RFB2"/>
    <mergeCell ref="RFC2:RFD2"/>
    <mergeCell ref="RFE2:RFF2"/>
    <mergeCell ref="RFG2:RFH2"/>
    <mergeCell ref="RFI2:RFJ2"/>
    <mergeCell ref="RFK2:RFL2"/>
    <mergeCell ref="REO2:REP2"/>
    <mergeCell ref="REQ2:RER2"/>
    <mergeCell ref="RES2:RET2"/>
    <mergeCell ref="REU2:REV2"/>
    <mergeCell ref="REW2:REX2"/>
    <mergeCell ref="REY2:REZ2"/>
    <mergeCell ref="REC2:RED2"/>
    <mergeCell ref="REE2:REF2"/>
    <mergeCell ref="REG2:REH2"/>
    <mergeCell ref="REI2:REJ2"/>
    <mergeCell ref="REK2:REL2"/>
    <mergeCell ref="REM2:REN2"/>
    <mergeCell ref="RDQ2:RDR2"/>
    <mergeCell ref="RDS2:RDT2"/>
    <mergeCell ref="RDU2:RDV2"/>
    <mergeCell ref="RDW2:RDX2"/>
    <mergeCell ref="RDY2:RDZ2"/>
    <mergeCell ref="REA2:REB2"/>
    <mergeCell ref="RDE2:RDF2"/>
    <mergeCell ref="RDG2:RDH2"/>
    <mergeCell ref="RDI2:RDJ2"/>
    <mergeCell ref="RDK2:RDL2"/>
    <mergeCell ref="RDM2:RDN2"/>
    <mergeCell ref="RDO2:RDP2"/>
    <mergeCell ref="RCS2:RCT2"/>
    <mergeCell ref="RCU2:RCV2"/>
    <mergeCell ref="RCW2:RCX2"/>
    <mergeCell ref="RCY2:RCZ2"/>
    <mergeCell ref="RDA2:RDB2"/>
    <mergeCell ref="RDC2:RDD2"/>
    <mergeCell ref="RCG2:RCH2"/>
    <mergeCell ref="RCI2:RCJ2"/>
    <mergeCell ref="RCK2:RCL2"/>
    <mergeCell ref="RCM2:RCN2"/>
    <mergeCell ref="RCO2:RCP2"/>
    <mergeCell ref="RCQ2:RCR2"/>
    <mergeCell ref="RBU2:RBV2"/>
    <mergeCell ref="RBW2:RBX2"/>
    <mergeCell ref="RBY2:RBZ2"/>
    <mergeCell ref="RCA2:RCB2"/>
    <mergeCell ref="RCC2:RCD2"/>
    <mergeCell ref="RCE2:RCF2"/>
    <mergeCell ref="RBI2:RBJ2"/>
    <mergeCell ref="RBK2:RBL2"/>
    <mergeCell ref="RBM2:RBN2"/>
    <mergeCell ref="RBO2:RBP2"/>
    <mergeCell ref="RBQ2:RBR2"/>
    <mergeCell ref="RBS2:RBT2"/>
    <mergeCell ref="RAW2:RAX2"/>
    <mergeCell ref="RAY2:RAZ2"/>
    <mergeCell ref="RBA2:RBB2"/>
    <mergeCell ref="RBC2:RBD2"/>
    <mergeCell ref="RBE2:RBF2"/>
    <mergeCell ref="RBG2:RBH2"/>
    <mergeCell ref="RAK2:RAL2"/>
    <mergeCell ref="RAM2:RAN2"/>
    <mergeCell ref="RAO2:RAP2"/>
    <mergeCell ref="RAQ2:RAR2"/>
    <mergeCell ref="RAS2:RAT2"/>
    <mergeCell ref="RAU2:RAV2"/>
    <mergeCell ref="QZY2:QZZ2"/>
    <mergeCell ref="RAA2:RAB2"/>
    <mergeCell ref="RAC2:RAD2"/>
    <mergeCell ref="RAE2:RAF2"/>
    <mergeCell ref="RAG2:RAH2"/>
    <mergeCell ref="RAI2:RAJ2"/>
    <mergeCell ref="QZM2:QZN2"/>
    <mergeCell ref="QZO2:QZP2"/>
    <mergeCell ref="QZQ2:QZR2"/>
    <mergeCell ref="QZS2:QZT2"/>
    <mergeCell ref="QZU2:QZV2"/>
    <mergeCell ref="QZW2:QZX2"/>
    <mergeCell ref="QZA2:QZB2"/>
    <mergeCell ref="QZC2:QZD2"/>
    <mergeCell ref="QZE2:QZF2"/>
    <mergeCell ref="QZG2:QZH2"/>
    <mergeCell ref="QZI2:QZJ2"/>
    <mergeCell ref="QZK2:QZL2"/>
    <mergeCell ref="QYO2:QYP2"/>
    <mergeCell ref="QYQ2:QYR2"/>
    <mergeCell ref="QYS2:QYT2"/>
    <mergeCell ref="QYU2:QYV2"/>
    <mergeCell ref="QYW2:QYX2"/>
    <mergeCell ref="QYY2:QYZ2"/>
    <mergeCell ref="QYC2:QYD2"/>
    <mergeCell ref="QYE2:QYF2"/>
    <mergeCell ref="QYG2:QYH2"/>
    <mergeCell ref="QYI2:QYJ2"/>
    <mergeCell ref="QYK2:QYL2"/>
    <mergeCell ref="QYM2:QYN2"/>
    <mergeCell ref="QXQ2:QXR2"/>
    <mergeCell ref="QXS2:QXT2"/>
    <mergeCell ref="QXU2:QXV2"/>
    <mergeCell ref="QXW2:QXX2"/>
    <mergeCell ref="QXY2:QXZ2"/>
    <mergeCell ref="QYA2:QYB2"/>
    <mergeCell ref="QXE2:QXF2"/>
    <mergeCell ref="QXG2:QXH2"/>
    <mergeCell ref="QXI2:QXJ2"/>
    <mergeCell ref="QXK2:QXL2"/>
    <mergeCell ref="QXM2:QXN2"/>
    <mergeCell ref="QXO2:QXP2"/>
    <mergeCell ref="QWS2:QWT2"/>
    <mergeCell ref="QWU2:QWV2"/>
    <mergeCell ref="QWW2:QWX2"/>
    <mergeCell ref="QWY2:QWZ2"/>
    <mergeCell ref="QXA2:QXB2"/>
    <mergeCell ref="QXC2:QXD2"/>
    <mergeCell ref="QWG2:QWH2"/>
    <mergeCell ref="QWI2:QWJ2"/>
    <mergeCell ref="QWK2:QWL2"/>
    <mergeCell ref="QWM2:QWN2"/>
    <mergeCell ref="QWO2:QWP2"/>
    <mergeCell ref="QWQ2:QWR2"/>
    <mergeCell ref="QVU2:QVV2"/>
    <mergeCell ref="QVW2:QVX2"/>
    <mergeCell ref="QVY2:QVZ2"/>
    <mergeCell ref="QWA2:QWB2"/>
    <mergeCell ref="QWC2:QWD2"/>
    <mergeCell ref="QWE2:QWF2"/>
    <mergeCell ref="QVI2:QVJ2"/>
    <mergeCell ref="QVK2:QVL2"/>
    <mergeCell ref="QVM2:QVN2"/>
    <mergeCell ref="QVO2:QVP2"/>
    <mergeCell ref="QVQ2:QVR2"/>
    <mergeCell ref="QVS2:QVT2"/>
    <mergeCell ref="QUW2:QUX2"/>
    <mergeCell ref="QUY2:QUZ2"/>
    <mergeCell ref="QVA2:QVB2"/>
    <mergeCell ref="QVC2:QVD2"/>
    <mergeCell ref="QVE2:QVF2"/>
    <mergeCell ref="QVG2:QVH2"/>
    <mergeCell ref="QUK2:QUL2"/>
    <mergeCell ref="QUM2:QUN2"/>
    <mergeCell ref="QUO2:QUP2"/>
    <mergeCell ref="QUQ2:QUR2"/>
    <mergeCell ref="QUS2:QUT2"/>
    <mergeCell ref="QUU2:QUV2"/>
    <mergeCell ref="QTY2:QTZ2"/>
    <mergeCell ref="QUA2:QUB2"/>
    <mergeCell ref="QUC2:QUD2"/>
    <mergeCell ref="QUE2:QUF2"/>
    <mergeCell ref="QUG2:QUH2"/>
    <mergeCell ref="QUI2:QUJ2"/>
    <mergeCell ref="QTM2:QTN2"/>
    <mergeCell ref="QTO2:QTP2"/>
    <mergeCell ref="QTQ2:QTR2"/>
    <mergeCell ref="QTS2:QTT2"/>
    <mergeCell ref="QTU2:QTV2"/>
    <mergeCell ref="QTW2:QTX2"/>
    <mergeCell ref="QTA2:QTB2"/>
    <mergeCell ref="QTC2:QTD2"/>
    <mergeCell ref="QTE2:QTF2"/>
    <mergeCell ref="QTG2:QTH2"/>
    <mergeCell ref="QTI2:QTJ2"/>
    <mergeCell ref="QTK2:QTL2"/>
    <mergeCell ref="QSO2:QSP2"/>
    <mergeCell ref="QSQ2:QSR2"/>
    <mergeCell ref="QSS2:QST2"/>
    <mergeCell ref="QSU2:QSV2"/>
    <mergeCell ref="QSW2:QSX2"/>
    <mergeCell ref="QSY2:QSZ2"/>
    <mergeCell ref="QSC2:QSD2"/>
    <mergeCell ref="QSE2:QSF2"/>
    <mergeCell ref="QSG2:QSH2"/>
    <mergeCell ref="QSI2:QSJ2"/>
    <mergeCell ref="QSK2:QSL2"/>
    <mergeCell ref="QSM2:QSN2"/>
    <mergeCell ref="QRQ2:QRR2"/>
    <mergeCell ref="QRS2:QRT2"/>
    <mergeCell ref="QRU2:QRV2"/>
    <mergeCell ref="QRW2:QRX2"/>
    <mergeCell ref="QRY2:QRZ2"/>
    <mergeCell ref="QSA2:QSB2"/>
    <mergeCell ref="QRE2:QRF2"/>
    <mergeCell ref="QRG2:QRH2"/>
    <mergeCell ref="QRI2:QRJ2"/>
    <mergeCell ref="QRK2:QRL2"/>
    <mergeCell ref="QRM2:QRN2"/>
    <mergeCell ref="QRO2:QRP2"/>
    <mergeCell ref="QQS2:QQT2"/>
    <mergeCell ref="QQU2:QQV2"/>
    <mergeCell ref="QQW2:QQX2"/>
    <mergeCell ref="QQY2:QQZ2"/>
    <mergeCell ref="QRA2:QRB2"/>
    <mergeCell ref="QRC2:QRD2"/>
    <mergeCell ref="QQG2:QQH2"/>
    <mergeCell ref="QQI2:QQJ2"/>
    <mergeCell ref="QQK2:QQL2"/>
    <mergeCell ref="QQM2:QQN2"/>
    <mergeCell ref="QQO2:QQP2"/>
    <mergeCell ref="QQQ2:QQR2"/>
    <mergeCell ref="QPU2:QPV2"/>
    <mergeCell ref="QPW2:QPX2"/>
    <mergeCell ref="QPY2:QPZ2"/>
    <mergeCell ref="QQA2:QQB2"/>
    <mergeCell ref="QQC2:QQD2"/>
    <mergeCell ref="QQE2:QQF2"/>
    <mergeCell ref="QPI2:QPJ2"/>
    <mergeCell ref="QPK2:QPL2"/>
    <mergeCell ref="QPM2:QPN2"/>
    <mergeCell ref="QPO2:QPP2"/>
    <mergeCell ref="QPQ2:QPR2"/>
    <mergeCell ref="QPS2:QPT2"/>
    <mergeCell ref="QOW2:QOX2"/>
    <mergeCell ref="QOY2:QOZ2"/>
    <mergeCell ref="QPA2:QPB2"/>
    <mergeCell ref="QPC2:QPD2"/>
    <mergeCell ref="QPE2:QPF2"/>
    <mergeCell ref="QPG2:QPH2"/>
    <mergeCell ref="QOK2:QOL2"/>
    <mergeCell ref="QOM2:QON2"/>
    <mergeCell ref="QOO2:QOP2"/>
    <mergeCell ref="QOQ2:QOR2"/>
    <mergeCell ref="QOS2:QOT2"/>
    <mergeCell ref="QOU2:QOV2"/>
    <mergeCell ref="QNY2:QNZ2"/>
    <mergeCell ref="QOA2:QOB2"/>
    <mergeCell ref="QOC2:QOD2"/>
    <mergeCell ref="QOE2:QOF2"/>
    <mergeCell ref="QOG2:QOH2"/>
    <mergeCell ref="QOI2:QOJ2"/>
    <mergeCell ref="QNM2:QNN2"/>
    <mergeCell ref="QNO2:QNP2"/>
    <mergeCell ref="QNQ2:QNR2"/>
    <mergeCell ref="QNS2:QNT2"/>
    <mergeCell ref="QNU2:QNV2"/>
    <mergeCell ref="QNW2:QNX2"/>
    <mergeCell ref="QNA2:QNB2"/>
    <mergeCell ref="QNC2:QND2"/>
    <mergeCell ref="QNE2:QNF2"/>
    <mergeCell ref="QNG2:QNH2"/>
    <mergeCell ref="QNI2:QNJ2"/>
    <mergeCell ref="QNK2:QNL2"/>
    <mergeCell ref="QMO2:QMP2"/>
    <mergeCell ref="QMQ2:QMR2"/>
    <mergeCell ref="QMS2:QMT2"/>
    <mergeCell ref="QMU2:QMV2"/>
    <mergeCell ref="QMW2:QMX2"/>
    <mergeCell ref="QMY2:QMZ2"/>
    <mergeCell ref="QMC2:QMD2"/>
    <mergeCell ref="QME2:QMF2"/>
    <mergeCell ref="QMG2:QMH2"/>
    <mergeCell ref="QMI2:QMJ2"/>
    <mergeCell ref="QMK2:QML2"/>
    <mergeCell ref="QMM2:QMN2"/>
    <mergeCell ref="QLQ2:QLR2"/>
    <mergeCell ref="QLS2:QLT2"/>
    <mergeCell ref="QLU2:QLV2"/>
    <mergeCell ref="QLW2:QLX2"/>
    <mergeCell ref="QLY2:QLZ2"/>
    <mergeCell ref="QMA2:QMB2"/>
    <mergeCell ref="QLE2:QLF2"/>
    <mergeCell ref="QLG2:QLH2"/>
    <mergeCell ref="QLI2:QLJ2"/>
    <mergeCell ref="QLK2:QLL2"/>
    <mergeCell ref="QLM2:QLN2"/>
    <mergeCell ref="QLO2:QLP2"/>
    <mergeCell ref="QKS2:QKT2"/>
    <mergeCell ref="QKU2:QKV2"/>
    <mergeCell ref="QKW2:QKX2"/>
    <mergeCell ref="QKY2:QKZ2"/>
    <mergeCell ref="QLA2:QLB2"/>
    <mergeCell ref="QLC2:QLD2"/>
    <mergeCell ref="QKG2:QKH2"/>
    <mergeCell ref="QKI2:QKJ2"/>
    <mergeCell ref="QKK2:QKL2"/>
    <mergeCell ref="QKM2:QKN2"/>
    <mergeCell ref="QKO2:QKP2"/>
    <mergeCell ref="QKQ2:QKR2"/>
    <mergeCell ref="QJU2:QJV2"/>
    <mergeCell ref="QJW2:QJX2"/>
    <mergeCell ref="QJY2:QJZ2"/>
    <mergeCell ref="QKA2:QKB2"/>
    <mergeCell ref="QKC2:QKD2"/>
    <mergeCell ref="QKE2:QKF2"/>
    <mergeCell ref="QJI2:QJJ2"/>
    <mergeCell ref="QJK2:QJL2"/>
    <mergeCell ref="QJM2:QJN2"/>
    <mergeCell ref="QJO2:QJP2"/>
    <mergeCell ref="QJQ2:QJR2"/>
    <mergeCell ref="QJS2:QJT2"/>
    <mergeCell ref="QIW2:QIX2"/>
    <mergeCell ref="QIY2:QIZ2"/>
    <mergeCell ref="QJA2:QJB2"/>
    <mergeCell ref="QJC2:QJD2"/>
    <mergeCell ref="QJE2:QJF2"/>
    <mergeCell ref="QJG2:QJH2"/>
    <mergeCell ref="QIK2:QIL2"/>
    <mergeCell ref="QIM2:QIN2"/>
    <mergeCell ref="QIO2:QIP2"/>
    <mergeCell ref="QIQ2:QIR2"/>
    <mergeCell ref="QIS2:QIT2"/>
    <mergeCell ref="QIU2:QIV2"/>
    <mergeCell ref="QHY2:QHZ2"/>
    <mergeCell ref="QIA2:QIB2"/>
    <mergeCell ref="QIC2:QID2"/>
    <mergeCell ref="QIE2:QIF2"/>
    <mergeCell ref="QIG2:QIH2"/>
    <mergeCell ref="QII2:QIJ2"/>
    <mergeCell ref="QHM2:QHN2"/>
    <mergeCell ref="QHO2:QHP2"/>
    <mergeCell ref="QHQ2:QHR2"/>
    <mergeCell ref="QHS2:QHT2"/>
    <mergeCell ref="QHU2:QHV2"/>
    <mergeCell ref="QHW2:QHX2"/>
    <mergeCell ref="QHA2:QHB2"/>
    <mergeCell ref="QHC2:QHD2"/>
    <mergeCell ref="QHE2:QHF2"/>
    <mergeCell ref="QHG2:QHH2"/>
    <mergeCell ref="QHI2:QHJ2"/>
    <mergeCell ref="QHK2:QHL2"/>
    <mergeCell ref="QGO2:QGP2"/>
    <mergeCell ref="QGQ2:QGR2"/>
    <mergeCell ref="QGS2:QGT2"/>
    <mergeCell ref="QGU2:QGV2"/>
    <mergeCell ref="QGW2:QGX2"/>
    <mergeCell ref="QGY2:QGZ2"/>
    <mergeCell ref="QGC2:QGD2"/>
    <mergeCell ref="QGE2:QGF2"/>
    <mergeCell ref="QGG2:QGH2"/>
    <mergeCell ref="QGI2:QGJ2"/>
    <mergeCell ref="QGK2:QGL2"/>
    <mergeCell ref="QGM2:QGN2"/>
    <mergeCell ref="QFQ2:QFR2"/>
    <mergeCell ref="QFS2:QFT2"/>
    <mergeCell ref="QFU2:QFV2"/>
    <mergeCell ref="QFW2:QFX2"/>
    <mergeCell ref="QFY2:QFZ2"/>
    <mergeCell ref="QGA2:QGB2"/>
    <mergeCell ref="QFE2:QFF2"/>
    <mergeCell ref="QFG2:QFH2"/>
    <mergeCell ref="QFI2:QFJ2"/>
    <mergeCell ref="QFK2:QFL2"/>
    <mergeCell ref="QFM2:QFN2"/>
    <mergeCell ref="QFO2:QFP2"/>
    <mergeCell ref="QES2:QET2"/>
    <mergeCell ref="QEU2:QEV2"/>
    <mergeCell ref="QEW2:QEX2"/>
    <mergeCell ref="QEY2:QEZ2"/>
    <mergeCell ref="QFA2:QFB2"/>
    <mergeCell ref="QFC2:QFD2"/>
    <mergeCell ref="QEG2:QEH2"/>
    <mergeCell ref="QEI2:QEJ2"/>
    <mergeCell ref="QEK2:QEL2"/>
    <mergeCell ref="QEM2:QEN2"/>
    <mergeCell ref="QEO2:QEP2"/>
    <mergeCell ref="QEQ2:QER2"/>
    <mergeCell ref="QDU2:QDV2"/>
    <mergeCell ref="QDW2:QDX2"/>
    <mergeCell ref="QDY2:QDZ2"/>
    <mergeCell ref="QEA2:QEB2"/>
    <mergeCell ref="QEC2:QED2"/>
    <mergeCell ref="QEE2:QEF2"/>
    <mergeCell ref="QDI2:QDJ2"/>
    <mergeCell ref="QDK2:QDL2"/>
    <mergeCell ref="QDM2:QDN2"/>
    <mergeCell ref="QDO2:QDP2"/>
    <mergeCell ref="QDQ2:QDR2"/>
    <mergeCell ref="QDS2:QDT2"/>
    <mergeCell ref="QCW2:QCX2"/>
    <mergeCell ref="QCY2:QCZ2"/>
    <mergeCell ref="QDA2:QDB2"/>
    <mergeCell ref="QDC2:QDD2"/>
    <mergeCell ref="QDE2:QDF2"/>
    <mergeCell ref="QDG2:QDH2"/>
    <mergeCell ref="QCK2:QCL2"/>
    <mergeCell ref="QCM2:QCN2"/>
    <mergeCell ref="QCO2:QCP2"/>
    <mergeCell ref="QCQ2:QCR2"/>
    <mergeCell ref="QCS2:QCT2"/>
    <mergeCell ref="QCU2:QCV2"/>
    <mergeCell ref="QBY2:QBZ2"/>
    <mergeCell ref="QCA2:QCB2"/>
    <mergeCell ref="QCC2:QCD2"/>
    <mergeCell ref="QCE2:QCF2"/>
    <mergeCell ref="QCG2:QCH2"/>
    <mergeCell ref="QCI2:QCJ2"/>
    <mergeCell ref="QBM2:QBN2"/>
    <mergeCell ref="QBO2:QBP2"/>
    <mergeCell ref="QBQ2:QBR2"/>
    <mergeCell ref="QBS2:QBT2"/>
    <mergeCell ref="QBU2:QBV2"/>
    <mergeCell ref="QBW2:QBX2"/>
    <mergeCell ref="QBA2:QBB2"/>
    <mergeCell ref="QBC2:QBD2"/>
    <mergeCell ref="QBE2:QBF2"/>
    <mergeCell ref="QBG2:QBH2"/>
    <mergeCell ref="QBI2:QBJ2"/>
    <mergeCell ref="QBK2:QBL2"/>
    <mergeCell ref="QAO2:QAP2"/>
    <mergeCell ref="QAQ2:QAR2"/>
    <mergeCell ref="QAS2:QAT2"/>
    <mergeCell ref="QAU2:QAV2"/>
    <mergeCell ref="QAW2:QAX2"/>
    <mergeCell ref="QAY2:QAZ2"/>
    <mergeCell ref="QAC2:QAD2"/>
    <mergeCell ref="QAE2:QAF2"/>
    <mergeCell ref="QAG2:QAH2"/>
    <mergeCell ref="QAI2:QAJ2"/>
    <mergeCell ref="QAK2:QAL2"/>
    <mergeCell ref="QAM2:QAN2"/>
    <mergeCell ref="PZQ2:PZR2"/>
    <mergeCell ref="PZS2:PZT2"/>
    <mergeCell ref="PZU2:PZV2"/>
    <mergeCell ref="PZW2:PZX2"/>
    <mergeCell ref="PZY2:PZZ2"/>
    <mergeCell ref="QAA2:QAB2"/>
    <mergeCell ref="PZE2:PZF2"/>
    <mergeCell ref="PZG2:PZH2"/>
    <mergeCell ref="PZI2:PZJ2"/>
    <mergeCell ref="PZK2:PZL2"/>
    <mergeCell ref="PZM2:PZN2"/>
    <mergeCell ref="PZO2:PZP2"/>
    <mergeCell ref="PYS2:PYT2"/>
    <mergeCell ref="PYU2:PYV2"/>
    <mergeCell ref="PYW2:PYX2"/>
    <mergeCell ref="PYY2:PYZ2"/>
    <mergeCell ref="PZA2:PZB2"/>
    <mergeCell ref="PZC2:PZD2"/>
    <mergeCell ref="PYG2:PYH2"/>
    <mergeCell ref="PYI2:PYJ2"/>
    <mergeCell ref="PYK2:PYL2"/>
    <mergeCell ref="PYM2:PYN2"/>
    <mergeCell ref="PYO2:PYP2"/>
    <mergeCell ref="PYQ2:PYR2"/>
    <mergeCell ref="PXU2:PXV2"/>
    <mergeCell ref="PXW2:PXX2"/>
    <mergeCell ref="PXY2:PXZ2"/>
    <mergeCell ref="PYA2:PYB2"/>
    <mergeCell ref="PYC2:PYD2"/>
    <mergeCell ref="PYE2:PYF2"/>
    <mergeCell ref="PXI2:PXJ2"/>
    <mergeCell ref="PXK2:PXL2"/>
    <mergeCell ref="PXM2:PXN2"/>
    <mergeCell ref="PXO2:PXP2"/>
    <mergeCell ref="PXQ2:PXR2"/>
    <mergeCell ref="PXS2:PXT2"/>
    <mergeCell ref="PWW2:PWX2"/>
    <mergeCell ref="PWY2:PWZ2"/>
    <mergeCell ref="PXA2:PXB2"/>
    <mergeCell ref="PXC2:PXD2"/>
    <mergeCell ref="PXE2:PXF2"/>
    <mergeCell ref="PXG2:PXH2"/>
    <mergeCell ref="PWK2:PWL2"/>
    <mergeCell ref="PWM2:PWN2"/>
    <mergeCell ref="PWO2:PWP2"/>
    <mergeCell ref="PWQ2:PWR2"/>
    <mergeCell ref="PWS2:PWT2"/>
    <mergeCell ref="PWU2:PWV2"/>
    <mergeCell ref="PVY2:PVZ2"/>
    <mergeCell ref="PWA2:PWB2"/>
    <mergeCell ref="PWC2:PWD2"/>
    <mergeCell ref="PWE2:PWF2"/>
    <mergeCell ref="PWG2:PWH2"/>
    <mergeCell ref="PWI2:PWJ2"/>
    <mergeCell ref="PVM2:PVN2"/>
    <mergeCell ref="PVO2:PVP2"/>
    <mergeCell ref="PVQ2:PVR2"/>
    <mergeCell ref="PVS2:PVT2"/>
    <mergeCell ref="PVU2:PVV2"/>
    <mergeCell ref="PVW2:PVX2"/>
    <mergeCell ref="PVA2:PVB2"/>
    <mergeCell ref="PVC2:PVD2"/>
    <mergeCell ref="PVE2:PVF2"/>
    <mergeCell ref="PVG2:PVH2"/>
    <mergeCell ref="PVI2:PVJ2"/>
    <mergeCell ref="PVK2:PVL2"/>
    <mergeCell ref="PUO2:PUP2"/>
    <mergeCell ref="PUQ2:PUR2"/>
    <mergeCell ref="PUS2:PUT2"/>
    <mergeCell ref="PUU2:PUV2"/>
    <mergeCell ref="PUW2:PUX2"/>
    <mergeCell ref="PUY2:PUZ2"/>
    <mergeCell ref="PUC2:PUD2"/>
    <mergeCell ref="PUE2:PUF2"/>
    <mergeCell ref="PUG2:PUH2"/>
    <mergeCell ref="PUI2:PUJ2"/>
    <mergeCell ref="PUK2:PUL2"/>
    <mergeCell ref="PUM2:PUN2"/>
    <mergeCell ref="PTQ2:PTR2"/>
    <mergeCell ref="PTS2:PTT2"/>
    <mergeCell ref="PTU2:PTV2"/>
    <mergeCell ref="PTW2:PTX2"/>
    <mergeCell ref="PTY2:PTZ2"/>
    <mergeCell ref="PUA2:PUB2"/>
    <mergeCell ref="PTE2:PTF2"/>
    <mergeCell ref="PTG2:PTH2"/>
    <mergeCell ref="PTI2:PTJ2"/>
    <mergeCell ref="PTK2:PTL2"/>
    <mergeCell ref="PTM2:PTN2"/>
    <mergeCell ref="PTO2:PTP2"/>
    <mergeCell ref="PSS2:PST2"/>
    <mergeCell ref="PSU2:PSV2"/>
    <mergeCell ref="PSW2:PSX2"/>
    <mergeCell ref="PSY2:PSZ2"/>
    <mergeCell ref="PTA2:PTB2"/>
    <mergeCell ref="PTC2:PTD2"/>
    <mergeCell ref="PSG2:PSH2"/>
    <mergeCell ref="PSI2:PSJ2"/>
    <mergeCell ref="PSK2:PSL2"/>
    <mergeCell ref="PSM2:PSN2"/>
    <mergeCell ref="PSO2:PSP2"/>
    <mergeCell ref="PSQ2:PSR2"/>
    <mergeCell ref="PRU2:PRV2"/>
    <mergeCell ref="PRW2:PRX2"/>
    <mergeCell ref="PRY2:PRZ2"/>
    <mergeCell ref="PSA2:PSB2"/>
    <mergeCell ref="PSC2:PSD2"/>
    <mergeCell ref="PSE2:PSF2"/>
    <mergeCell ref="PRI2:PRJ2"/>
    <mergeCell ref="PRK2:PRL2"/>
    <mergeCell ref="PRM2:PRN2"/>
    <mergeCell ref="PRO2:PRP2"/>
    <mergeCell ref="PRQ2:PRR2"/>
    <mergeCell ref="PRS2:PRT2"/>
    <mergeCell ref="PQW2:PQX2"/>
    <mergeCell ref="PQY2:PQZ2"/>
    <mergeCell ref="PRA2:PRB2"/>
    <mergeCell ref="PRC2:PRD2"/>
    <mergeCell ref="PRE2:PRF2"/>
    <mergeCell ref="PRG2:PRH2"/>
    <mergeCell ref="PQK2:PQL2"/>
    <mergeCell ref="PQM2:PQN2"/>
    <mergeCell ref="PQO2:PQP2"/>
    <mergeCell ref="PQQ2:PQR2"/>
    <mergeCell ref="PQS2:PQT2"/>
    <mergeCell ref="PQU2:PQV2"/>
    <mergeCell ref="PPY2:PPZ2"/>
    <mergeCell ref="PQA2:PQB2"/>
    <mergeCell ref="PQC2:PQD2"/>
    <mergeCell ref="PQE2:PQF2"/>
    <mergeCell ref="PQG2:PQH2"/>
    <mergeCell ref="PQI2:PQJ2"/>
    <mergeCell ref="PPM2:PPN2"/>
    <mergeCell ref="PPO2:PPP2"/>
    <mergeCell ref="PPQ2:PPR2"/>
    <mergeCell ref="PPS2:PPT2"/>
    <mergeCell ref="PPU2:PPV2"/>
    <mergeCell ref="PPW2:PPX2"/>
    <mergeCell ref="PPA2:PPB2"/>
    <mergeCell ref="PPC2:PPD2"/>
    <mergeCell ref="PPE2:PPF2"/>
    <mergeCell ref="PPG2:PPH2"/>
    <mergeCell ref="PPI2:PPJ2"/>
    <mergeCell ref="PPK2:PPL2"/>
    <mergeCell ref="POO2:POP2"/>
    <mergeCell ref="POQ2:POR2"/>
    <mergeCell ref="POS2:POT2"/>
    <mergeCell ref="POU2:POV2"/>
    <mergeCell ref="POW2:POX2"/>
    <mergeCell ref="POY2:POZ2"/>
    <mergeCell ref="POC2:POD2"/>
    <mergeCell ref="POE2:POF2"/>
    <mergeCell ref="POG2:POH2"/>
    <mergeCell ref="POI2:POJ2"/>
    <mergeCell ref="POK2:POL2"/>
    <mergeCell ref="POM2:PON2"/>
    <mergeCell ref="PNQ2:PNR2"/>
    <mergeCell ref="PNS2:PNT2"/>
    <mergeCell ref="PNU2:PNV2"/>
    <mergeCell ref="PNW2:PNX2"/>
    <mergeCell ref="PNY2:PNZ2"/>
    <mergeCell ref="POA2:POB2"/>
    <mergeCell ref="PNE2:PNF2"/>
    <mergeCell ref="PNG2:PNH2"/>
    <mergeCell ref="PNI2:PNJ2"/>
    <mergeCell ref="PNK2:PNL2"/>
    <mergeCell ref="PNM2:PNN2"/>
    <mergeCell ref="PNO2:PNP2"/>
    <mergeCell ref="PMS2:PMT2"/>
    <mergeCell ref="PMU2:PMV2"/>
    <mergeCell ref="PMW2:PMX2"/>
    <mergeCell ref="PMY2:PMZ2"/>
    <mergeCell ref="PNA2:PNB2"/>
    <mergeCell ref="PNC2:PND2"/>
    <mergeCell ref="PMG2:PMH2"/>
    <mergeCell ref="PMI2:PMJ2"/>
    <mergeCell ref="PMK2:PML2"/>
    <mergeCell ref="PMM2:PMN2"/>
    <mergeCell ref="PMO2:PMP2"/>
    <mergeCell ref="PMQ2:PMR2"/>
    <mergeCell ref="PLU2:PLV2"/>
    <mergeCell ref="PLW2:PLX2"/>
    <mergeCell ref="PLY2:PLZ2"/>
    <mergeCell ref="PMA2:PMB2"/>
    <mergeCell ref="PMC2:PMD2"/>
    <mergeCell ref="PME2:PMF2"/>
    <mergeCell ref="PLI2:PLJ2"/>
    <mergeCell ref="PLK2:PLL2"/>
    <mergeCell ref="PLM2:PLN2"/>
    <mergeCell ref="PLO2:PLP2"/>
    <mergeCell ref="PLQ2:PLR2"/>
    <mergeCell ref="PLS2:PLT2"/>
    <mergeCell ref="PKW2:PKX2"/>
    <mergeCell ref="PKY2:PKZ2"/>
    <mergeCell ref="PLA2:PLB2"/>
    <mergeCell ref="PLC2:PLD2"/>
    <mergeCell ref="PLE2:PLF2"/>
    <mergeCell ref="PLG2:PLH2"/>
    <mergeCell ref="PKK2:PKL2"/>
    <mergeCell ref="PKM2:PKN2"/>
    <mergeCell ref="PKO2:PKP2"/>
    <mergeCell ref="PKQ2:PKR2"/>
    <mergeCell ref="PKS2:PKT2"/>
    <mergeCell ref="PKU2:PKV2"/>
    <mergeCell ref="PJY2:PJZ2"/>
    <mergeCell ref="PKA2:PKB2"/>
    <mergeCell ref="PKC2:PKD2"/>
    <mergeCell ref="PKE2:PKF2"/>
    <mergeCell ref="PKG2:PKH2"/>
    <mergeCell ref="PKI2:PKJ2"/>
    <mergeCell ref="PJM2:PJN2"/>
    <mergeCell ref="PJO2:PJP2"/>
    <mergeCell ref="PJQ2:PJR2"/>
    <mergeCell ref="PJS2:PJT2"/>
    <mergeCell ref="PJU2:PJV2"/>
    <mergeCell ref="PJW2:PJX2"/>
    <mergeCell ref="PJA2:PJB2"/>
    <mergeCell ref="PJC2:PJD2"/>
    <mergeCell ref="PJE2:PJF2"/>
    <mergeCell ref="PJG2:PJH2"/>
    <mergeCell ref="PJI2:PJJ2"/>
    <mergeCell ref="PJK2:PJL2"/>
    <mergeCell ref="PIO2:PIP2"/>
    <mergeCell ref="PIQ2:PIR2"/>
    <mergeCell ref="PIS2:PIT2"/>
    <mergeCell ref="PIU2:PIV2"/>
    <mergeCell ref="PIW2:PIX2"/>
    <mergeCell ref="PIY2:PIZ2"/>
    <mergeCell ref="PIC2:PID2"/>
    <mergeCell ref="PIE2:PIF2"/>
    <mergeCell ref="PIG2:PIH2"/>
    <mergeCell ref="PII2:PIJ2"/>
    <mergeCell ref="PIK2:PIL2"/>
    <mergeCell ref="PIM2:PIN2"/>
    <mergeCell ref="PHQ2:PHR2"/>
    <mergeCell ref="PHS2:PHT2"/>
    <mergeCell ref="PHU2:PHV2"/>
    <mergeCell ref="PHW2:PHX2"/>
    <mergeCell ref="PHY2:PHZ2"/>
    <mergeCell ref="PIA2:PIB2"/>
    <mergeCell ref="PHE2:PHF2"/>
    <mergeCell ref="PHG2:PHH2"/>
    <mergeCell ref="PHI2:PHJ2"/>
    <mergeCell ref="PHK2:PHL2"/>
    <mergeCell ref="PHM2:PHN2"/>
    <mergeCell ref="PHO2:PHP2"/>
    <mergeCell ref="PGS2:PGT2"/>
    <mergeCell ref="PGU2:PGV2"/>
    <mergeCell ref="PGW2:PGX2"/>
    <mergeCell ref="PGY2:PGZ2"/>
    <mergeCell ref="PHA2:PHB2"/>
    <mergeCell ref="PHC2:PHD2"/>
    <mergeCell ref="PGG2:PGH2"/>
    <mergeCell ref="PGI2:PGJ2"/>
    <mergeCell ref="PGK2:PGL2"/>
    <mergeCell ref="PGM2:PGN2"/>
    <mergeCell ref="PGO2:PGP2"/>
    <mergeCell ref="PGQ2:PGR2"/>
    <mergeCell ref="PFU2:PFV2"/>
    <mergeCell ref="PFW2:PFX2"/>
    <mergeCell ref="PFY2:PFZ2"/>
    <mergeCell ref="PGA2:PGB2"/>
    <mergeCell ref="PGC2:PGD2"/>
    <mergeCell ref="PGE2:PGF2"/>
    <mergeCell ref="PFI2:PFJ2"/>
    <mergeCell ref="PFK2:PFL2"/>
    <mergeCell ref="PFM2:PFN2"/>
    <mergeCell ref="PFO2:PFP2"/>
    <mergeCell ref="PFQ2:PFR2"/>
    <mergeCell ref="PFS2:PFT2"/>
    <mergeCell ref="PEW2:PEX2"/>
    <mergeCell ref="PEY2:PEZ2"/>
    <mergeCell ref="PFA2:PFB2"/>
    <mergeCell ref="PFC2:PFD2"/>
    <mergeCell ref="PFE2:PFF2"/>
    <mergeCell ref="PFG2:PFH2"/>
    <mergeCell ref="PEK2:PEL2"/>
    <mergeCell ref="PEM2:PEN2"/>
    <mergeCell ref="PEO2:PEP2"/>
    <mergeCell ref="PEQ2:PER2"/>
    <mergeCell ref="PES2:PET2"/>
    <mergeCell ref="PEU2:PEV2"/>
    <mergeCell ref="PDY2:PDZ2"/>
    <mergeCell ref="PEA2:PEB2"/>
    <mergeCell ref="PEC2:PED2"/>
    <mergeCell ref="PEE2:PEF2"/>
    <mergeCell ref="PEG2:PEH2"/>
    <mergeCell ref="PEI2:PEJ2"/>
    <mergeCell ref="PDM2:PDN2"/>
    <mergeCell ref="PDO2:PDP2"/>
    <mergeCell ref="PDQ2:PDR2"/>
    <mergeCell ref="PDS2:PDT2"/>
    <mergeCell ref="PDU2:PDV2"/>
    <mergeCell ref="PDW2:PDX2"/>
    <mergeCell ref="PDA2:PDB2"/>
    <mergeCell ref="PDC2:PDD2"/>
    <mergeCell ref="PDE2:PDF2"/>
    <mergeCell ref="PDG2:PDH2"/>
    <mergeCell ref="PDI2:PDJ2"/>
    <mergeCell ref="PDK2:PDL2"/>
    <mergeCell ref="PCO2:PCP2"/>
    <mergeCell ref="PCQ2:PCR2"/>
    <mergeCell ref="PCS2:PCT2"/>
    <mergeCell ref="PCU2:PCV2"/>
    <mergeCell ref="PCW2:PCX2"/>
    <mergeCell ref="PCY2:PCZ2"/>
    <mergeCell ref="PCC2:PCD2"/>
    <mergeCell ref="PCE2:PCF2"/>
    <mergeCell ref="PCG2:PCH2"/>
    <mergeCell ref="PCI2:PCJ2"/>
    <mergeCell ref="PCK2:PCL2"/>
    <mergeCell ref="PCM2:PCN2"/>
    <mergeCell ref="PBQ2:PBR2"/>
    <mergeCell ref="PBS2:PBT2"/>
    <mergeCell ref="PBU2:PBV2"/>
    <mergeCell ref="PBW2:PBX2"/>
    <mergeCell ref="PBY2:PBZ2"/>
    <mergeCell ref="PCA2:PCB2"/>
    <mergeCell ref="PBE2:PBF2"/>
    <mergeCell ref="PBG2:PBH2"/>
    <mergeCell ref="PBI2:PBJ2"/>
    <mergeCell ref="PBK2:PBL2"/>
    <mergeCell ref="PBM2:PBN2"/>
    <mergeCell ref="PBO2:PBP2"/>
    <mergeCell ref="PAS2:PAT2"/>
    <mergeCell ref="PAU2:PAV2"/>
    <mergeCell ref="PAW2:PAX2"/>
    <mergeCell ref="PAY2:PAZ2"/>
    <mergeCell ref="PBA2:PBB2"/>
    <mergeCell ref="PBC2:PBD2"/>
    <mergeCell ref="PAG2:PAH2"/>
    <mergeCell ref="PAI2:PAJ2"/>
    <mergeCell ref="PAK2:PAL2"/>
    <mergeCell ref="PAM2:PAN2"/>
    <mergeCell ref="PAO2:PAP2"/>
    <mergeCell ref="PAQ2:PAR2"/>
    <mergeCell ref="OZU2:OZV2"/>
    <mergeCell ref="OZW2:OZX2"/>
    <mergeCell ref="OZY2:OZZ2"/>
    <mergeCell ref="PAA2:PAB2"/>
    <mergeCell ref="PAC2:PAD2"/>
    <mergeCell ref="PAE2:PAF2"/>
    <mergeCell ref="OZI2:OZJ2"/>
    <mergeCell ref="OZK2:OZL2"/>
    <mergeCell ref="OZM2:OZN2"/>
    <mergeCell ref="OZO2:OZP2"/>
    <mergeCell ref="OZQ2:OZR2"/>
    <mergeCell ref="OZS2:OZT2"/>
    <mergeCell ref="OYW2:OYX2"/>
    <mergeCell ref="OYY2:OYZ2"/>
    <mergeCell ref="OZA2:OZB2"/>
    <mergeCell ref="OZC2:OZD2"/>
    <mergeCell ref="OZE2:OZF2"/>
    <mergeCell ref="OZG2:OZH2"/>
    <mergeCell ref="OYK2:OYL2"/>
    <mergeCell ref="OYM2:OYN2"/>
    <mergeCell ref="OYO2:OYP2"/>
    <mergeCell ref="OYQ2:OYR2"/>
    <mergeCell ref="OYS2:OYT2"/>
    <mergeCell ref="OYU2:OYV2"/>
    <mergeCell ref="OXY2:OXZ2"/>
    <mergeCell ref="OYA2:OYB2"/>
    <mergeCell ref="OYC2:OYD2"/>
    <mergeCell ref="OYE2:OYF2"/>
    <mergeCell ref="OYG2:OYH2"/>
    <mergeCell ref="OYI2:OYJ2"/>
    <mergeCell ref="OXM2:OXN2"/>
    <mergeCell ref="OXO2:OXP2"/>
    <mergeCell ref="OXQ2:OXR2"/>
    <mergeCell ref="OXS2:OXT2"/>
    <mergeCell ref="OXU2:OXV2"/>
    <mergeCell ref="OXW2:OXX2"/>
    <mergeCell ref="OXA2:OXB2"/>
    <mergeCell ref="OXC2:OXD2"/>
    <mergeCell ref="OXE2:OXF2"/>
    <mergeCell ref="OXG2:OXH2"/>
    <mergeCell ref="OXI2:OXJ2"/>
    <mergeCell ref="OXK2:OXL2"/>
    <mergeCell ref="OWO2:OWP2"/>
    <mergeCell ref="OWQ2:OWR2"/>
    <mergeCell ref="OWS2:OWT2"/>
    <mergeCell ref="OWU2:OWV2"/>
    <mergeCell ref="OWW2:OWX2"/>
    <mergeCell ref="OWY2:OWZ2"/>
    <mergeCell ref="OWC2:OWD2"/>
    <mergeCell ref="OWE2:OWF2"/>
    <mergeCell ref="OWG2:OWH2"/>
    <mergeCell ref="OWI2:OWJ2"/>
    <mergeCell ref="OWK2:OWL2"/>
    <mergeCell ref="OWM2:OWN2"/>
    <mergeCell ref="OVQ2:OVR2"/>
    <mergeCell ref="OVS2:OVT2"/>
    <mergeCell ref="OVU2:OVV2"/>
    <mergeCell ref="OVW2:OVX2"/>
    <mergeCell ref="OVY2:OVZ2"/>
    <mergeCell ref="OWA2:OWB2"/>
    <mergeCell ref="OVE2:OVF2"/>
    <mergeCell ref="OVG2:OVH2"/>
    <mergeCell ref="OVI2:OVJ2"/>
    <mergeCell ref="OVK2:OVL2"/>
    <mergeCell ref="OVM2:OVN2"/>
    <mergeCell ref="OVO2:OVP2"/>
    <mergeCell ref="OUS2:OUT2"/>
    <mergeCell ref="OUU2:OUV2"/>
    <mergeCell ref="OUW2:OUX2"/>
    <mergeCell ref="OUY2:OUZ2"/>
    <mergeCell ref="OVA2:OVB2"/>
    <mergeCell ref="OVC2:OVD2"/>
    <mergeCell ref="OUG2:OUH2"/>
    <mergeCell ref="OUI2:OUJ2"/>
    <mergeCell ref="OUK2:OUL2"/>
    <mergeCell ref="OUM2:OUN2"/>
    <mergeCell ref="OUO2:OUP2"/>
    <mergeCell ref="OUQ2:OUR2"/>
    <mergeCell ref="OTU2:OTV2"/>
    <mergeCell ref="OTW2:OTX2"/>
    <mergeCell ref="OTY2:OTZ2"/>
    <mergeCell ref="OUA2:OUB2"/>
    <mergeCell ref="OUC2:OUD2"/>
    <mergeCell ref="OUE2:OUF2"/>
    <mergeCell ref="OTI2:OTJ2"/>
    <mergeCell ref="OTK2:OTL2"/>
    <mergeCell ref="OTM2:OTN2"/>
    <mergeCell ref="OTO2:OTP2"/>
    <mergeCell ref="OTQ2:OTR2"/>
    <mergeCell ref="OTS2:OTT2"/>
    <mergeCell ref="OSW2:OSX2"/>
    <mergeCell ref="OSY2:OSZ2"/>
    <mergeCell ref="OTA2:OTB2"/>
    <mergeCell ref="OTC2:OTD2"/>
    <mergeCell ref="OTE2:OTF2"/>
    <mergeCell ref="OTG2:OTH2"/>
    <mergeCell ref="OSK2:OSL2"/>
    <mergeCell ref="OSM2:OSN2"/>
    <mergeCell ref="OSO2:OSP2"/>
    <mergeCell ref="OSQ2:OSR2"/>
    <mergeCell ref="OSS2:OST2"/>
    <mergeCell ref="OSU2:OSV2"/>
    <mergeCell ref="ORY2:ORZ2"/>
    <mergeCell ref="OSA2:OSB2"/>
    <mergeCell ref="OSC2:OSD2"/>
    <mergeCell ref="OSE2:OSF2"/>
    <mergeCell ref="OSG2:OSH2"/>
    <mergeCell ref="OSI2:OSJ2"/>
    <mergeCell ref="ORM2:ORN2"/>
    <mergeCell ref="ORO2:ORP2"/>
    <mergeCell ref="ORQ2:ORR2"/>
    <mergeCell ref="ORS2:ORT2"/>
    <mergeCell ref="ORU2:ORV2"/>
    <mergeCell ref="ORW2:ORX2"/>
    <mergeCell ref="ORA2:ORB2"/>
    <mergeCell ref="ORC2:ORD2"/>
    <mergeCell ref="ORE2:ORF2"/>
    <mergeCell ref="ORG2:ORH2"/>
    <mergeCell ref="ORI2:ORJ2"/>
    <mergeCell ref="ORK2:ORL2"/>
    <mergeCell ref="OQO2:OQP2"/>
    <mergeCell ref="OQQ2:OQR2"/>
    <mergeCell ref="OQS2:OQT2"/>
    <mergeCell ref="OQU2:OQV2"/>
    <mergeCell ref="OQW2:OQX2"/>
    <mergeCell ref="OQY2:OQZ2"/>
    <mergeCell ref="OQC2:OQD2"/>
    <mergeCell ref="OQE2:OQF2"/>
    <mergeCell ref="OQG2:OQH2"/>
    <mergeCell ref="OQI2:OQJ2"/>
    <mergeCell ref="OQK2:OQL2"/>
    <mergeCell ref="OQM2:OQN2"/>
    <mergeCell ref="OPQ2:OPR2"/>
    <mergeCell ref="OPS2:OPT2"/>
    <mergeCell ref="OPU2:OPV2"/>
    <mergeCell ref="OPW2:OPX2"/>
    <mergeCell ref="OPY2:OPZ2"/>
    <mergeCell ref="OQA2:OQB2"/>
    <mergeCell ref="OPE2:OPF2"/>
    <mergeCell ref="OPG2:OPH2"/>
    <mergeCell ref="OPI2:OPJ2"/>
    <mergeCell ref="OPK2:OPL2"/>
    <mergeCell ref="OPM2:OPN2"/>
    <mergeCell ref="OPO2:OPP2"/>
    <mergeCell ref="OOS2:OOT2"/>
    <mergeCell ref="OOU2:OOV2"/>
    <mergeCell ref="OOW2:OOX2"/>
    <mergeCell ref="OOY2:OOZ2"/>
    <mergeCell ref="OPA2:OPB2"/>
    <mergeCell ref="OPC2:OPD2"/>
    <mergeCell ref="OOG2:OOH2"/>
    <mergeCell ref="OOI2:OOJ2"/>
    <mergeCell ref="OOK2:OOL2"/>
    <mergeCell ref="OOM2:OON2"/>
    <mergeCell ref="OOO2:OOP2"/>
    <mergeCell ref="OOQ2:OOR2"/>
    <mergeCell ref="ONU2:ONV2"/>
    <mergeCell ref="ONW2:ONX2"/>
    <mergeCell ref="ONY2:ONZ2"/>
    <mergeCell ref="OOA2:OOB2"/>
    <mergeCell ref="OOC2:OOD2"/>
    <mergeCell ref="OOE2:OOF2"/>
    <mergeCell ref="ONI2:ONJ2"/>
    <mergeCell ref="ONK2:ONL2"/>
    <mergeCell ref="ONM2:ONN2"/>
    <mergeCell ref="ONO2:ONP2"/>
    <mergeCell ref="ONQ2:ONR2"/>
    <mergeCell ref="ONS2:ONT2"/>
    <mergeCell ref="OMW2:OMX2"/>
    <mergeCell ref="OMY2:OMZ2"/>
    <mergeCell ref="ONA2:ONB2"/>
    <mergeCell ref="ONC2:OND2"/>
    <mergeCell ref="ONE2:ONF2"/>
    <mergeCell ref="ONG2:ONH2"/>
    <mergeCell ref="OMK2:OML2"/>
    <mergeCell ref="OMM2:OMN2"/>
    <mergeCell ref="OMO2:OMP2"/>
    <mergeCell ref="OMQ2:OMR2"/>
    <mergeCell ref="OMS2:OMT2"/>
    <mergeCell ref="OMU2:OMV2"/>
    <mergeCell ref="OLY2:OLZ2"/>
    <mergeCell ref="OMA2:OMB2"/>
    <mergeCell ref="OMC2:OMD2"/>
    <mergeCell ref="OME2:OMF2"/>
    <mergeCell ref="OMG2:OMH2"/>
    <mergeCell ref="OMI2:OMJ2"/>
    <mergeCell ref="OLM2:OLN2"/>
    <mergeCell ref="OLO2:OLP2"/>
    <mergeCell ref="OLQ2:OLR2"/>
    <mergeCell ref="OLS2:OLT2"/>
    <mergeCell ref="OLU2:OLV2"/>
    <mergeCell ref="OLW2:OLX2"/>
    <mergeCell ref="OLA2:OLB2"/>
    <mergeCell ref="OLC2:OLD2"/>
    <mergeCell ref="OLE2:OLF2"/>
    <mergeCell ref="OLG2:OLH2"/>
    <mergeCell ref="OLI2:OLJ2"/>
    <mergeCell ref="OLK2:OLL2"/>
    <mergeCell ref="OKO2:OKP2"/>
    <mergeCell ref="OKQ2:OKR2"/>
    <mergeCell ref="OKS2:OKT2"/>
    <mergeCell ref="OKU2:OKV2"/>
    <mergeCell ref="OKW2:OKX2"/>
    <mergeCell ref="OKY2:OKZ2"/>
    <mergeCell ref="OKC2:OKD2"/>
    <mergeCell ref="OKE2:OKF2"/>
    <mergeCell ref="OKG2:OKH2"/>
    <mergeCell ref="OKI2:OKJ2"/>
    <mergeCell ref="OKK2:OKL2"/>
    <mergeCell ref="OKM2:OKN2"/>
    <mergeCell ref="OJQ2:OJR2"/>
    <mergeCell ref="OJS2:OJT2"/>
    <mergeCell ref="OJU2:OJV2"/>
    <mergeCell ref="OJW2:OJX2"/>
    <mergeCell ref="OJY2:OJZ2"/>
    <mergeCell ref="OKA2:OKB2"/>
    <mergeCell ref="OJE2:OJF2"/>
    <mergeCell ref="OJG2:OJH2"/>
    <mergeCell ref="OJI2:OJJ2"/>
    <mergeCell ref="OJK2:OJL2"/>
    <mergeCell ref="OJM2:OJN2"/>
    <mergeCell ref="OJO2:OJP2"/>
    <mergeCell ref="OIS2:OIT2"/>
    <mergeCell ref="OIU2:OIV2"/>
    <mergeCell ref="OIW2:OIX2"/>
    <mergeCell ref="OIY2:OIZ2"/>
    <mergeCell ref="OJA2:OJB2"/>
    <mergeCell ref="OJC2:OJD2"/>
    <mergeCell ref="OIG2:OIH2"/>
    <mergeCell ref="OII2:OIJ2"/>
    <mergeCell ref="OIK2:OIL2"/>
    <mergeCell ref="OIM2:OIN2"/>
    <mergeCell ref="OIO2:OIP2"/>
    <mergeCell ref="OIQ2:OIR2"/>
    <mergeCell ref="OHU2:OHV2"/>
    <mergeCell ref="OHW2:OHX2"/>
    <mergeCell ref="OHY2:OHZ2"/>
    <mergeCell ref="OIA2:OIB2"/>
    <mergeCell ref="OIC2:OID2"/>
    <mergeCell ref="OIE2:OIF2"/>
    <mergeCell ref="OHI2:OHJ2"/>
    <mergeCell ref="OHK2:OHL2"/>
    <mergeCell ref="OHM2:OHN2"/>
    <mergeCell ref="OHO2:OHP2"/>
    <mergeCell ref="OHQ2:OHR2"/>
    <mergeCell ref="OHS2:OHT2"/>
    <mergeCell ref="OGW2:OGX2"/>
    <mergeCell ref="OGY2:OGZ2"/>
    <mergeCell ref="OHA2:OHB2"/>
    <mergeCell ref="OHC2:OHD2"/>
    <mergeCell ref="OHE2:OHF2"/>
    <mergeCell ref="OHG2:OHH2"/>
    <mergeCell ref="OGK2:OGL2"/>
    <mergeCell ref="OGM2:OGN2"/>
    <mergeCell ref="OGO2:OGP2"/>
    <mergeCell ref="OGQ2:OGR2"/>
    <mergeCell ref="OGS2:OGT2"/>
    <mergeCell ref="OGU2:OGV2"/>
    <mergeCell ref="OFY2:OFZ2"/>
    <mergeCell ref="OGA2:OGB2"/>
    <mergeCell ref="OGC2:OGD2"/>
    <mergeCell ref="OGE2:OGF2"/>
    <mergeCell ref="OGG2:OGH2"/>
    <mergeCell ref="OGI2:OGJ2"/>
    <mergeCell ref="OFM2:OFN2"/>
    <mergeCell ref="OFO2:OFP2"/>
    <mergeCell ref="OFQ2:OFR2"/>
    <mergeCell ref="OFS2:OFT2"/>
    <mergeCell ref="OFU2:OFV2"/>
    <mergeCell ref="OFW2:OFX2"/>
    <mergeCell ref="OFA2:OFB2"/>
    <mergeCell ref="OFC2:OFD2"/>
    <mergeCell ref="OFE2:OFF2"/>
    <mergeCell ref="OFG2:OFH2"/>
    <mergeCell ref="OFI2:OFJ2"/>
    <mergeCell ref="OFK2:OFL2"/>
    <mergeCell ref="OEO2:OEP2"/>
    <mergeCell ref="OEQ2:OER2"/>
    <mergeCell ref="OES2:OET2"/>
    <mergeCell ref="OEU2:OEV2"/>
    <mergeCell ref="OEW2:OEX2"/>
    <mergeCell ref="OEY2:OEZ2"/>
    <mergeCell ref="OEC2:OED2"/>
    <mergeCell ref="OEE2:OEF2"/>
    <mergeCell ref="OEG2:OEH2"/>
    <mergeCell ref="OEI2:OEJ2"/>
    <mergeCell ref="OEK2:OEL2"/>
    <mergeCell ref="OEM2:OEN2"/>
    <mergeCell ref="ODQ2:ODR2"/>
    <mergeCell ref="ODS2:ODT2"/>
    <mergeCell ref="ODU2:ODV2"/>
    <mergeCell ref="ODW2:ODX2"/>
    <mergeCell ref="ODY2:ODZ2"/>
    <mergeCell ref="OEA2:OEB2"/>
    <mergeCell ref="ODE2:ODF2"/>
    <mergeCell ref="ODG2:ODH2"/>
    <mergeCell ref="ODI2:ODJ2"/>
    <mergeCell ref="ODK2:ODL2"/>
    <mergeCell ref="ODM2:ODN2"/>
    <mergeCell ref="ODO2:ODP2"/>
    <mergeCell ref="OCS2:OCT2"/>
    <mergeCell ref="OCU2:OCV2"/>
    <mergeCell ref="OCW2:OCX2"/>
    <mergeCell ref="OCY2:OCZ2"/>
    <mergeCell ref="ODA2:ODB2"/>
    <mergeCell ref="ODC2:ODD2"/>
    <mergeCell ref="OCG2:OCH2"/>
    <mergeCell ref="OCI2:OCJ2"/>
    <mergeCell ref="OCK2:OCL2"/>
    <mergeCell ref="OCM2:OCN2"/>
    <mergeCell ref="OCO2:OCP2"/>
    <mergeCell ref="OCQ2:OCR2"/>
    <mergeCell ref="OBU2:OBV2"/>
    <mergeCell ref="OBW2:OBX2"/>
    <mergeCell ref="OBY2:OBZ2"/>
    <mergeCell ref="OCA2:OCB2"/>
    <mergeCell ref="OCC2:OCD2"/>
    <mergeCell ref="OCE2:OCF2"/>
    <mergeCell ref="OBI2:OBJ2"/>
    <mergeCell ref="OBK2:OBL2"/>
    <mergeCell ref="OBM2:OBN2"/>
    <mergeCell ref="OBO2:OBP2"/>
    <mergeCell ref="OBQ2:OBR2"/>
    <mergeCell ref="OBS2:OBT2"/>
    <mergeCell ref="OAW2:OAX2"/>
    <mergeCell ref="OAY2:OAZ2"/>
    <mergeCell ref="OBA2:OBB2"/>
    <mergeCell ref="OBC2:OBD2"/>
    <mergeCell ref="OBE2:OBF2"/>
    <mergeCell ref="OBG2:OBH2"/>
    <mergeCell ref="OAK2:OAL2"/>
    <mergeCell ref="OAM2:OAN2"/>
    <mergeCell ref="OAO2:OAP2"/>
    <mergeCell ref="OAQ2:OAR2"/>
    <mergeCell ref="OAS2:OAT2"/>
    <mergeCell ref="OAU2:OAV2"/>
    <mergeCell ref="NZY2:NZZ2"/>
    <mergeCell ref="OAA2:OAB2"/>
    <mergeCell ref="OAC2:OAD2"/>
    <mergeCell ref="OAE2:OAF2"/>
    <mergeCell ref="OAG2:OAH2"/>
    <mergeCell ref="OAI2:OAJ2"/>
    <mergeCell ref="NZM2:NZN2"/>
    <mergeCell ref="NZO2:NZP2"/>
    <mergeCell ref="NZQ2:NZR2"/>
    <mergeCell ref="NZS2:NZT2"/>
    <mergeCell ref="NZU2:NZV2"/>
    <mergeCell ref="NZW2:NZX2"/>
    <mergeCell ref="NZA2:NZB2"/>
    <mergeCell ref="NZC2:NZD2"/>
    <mergeCell ref="NZE2:NZF2"/>
    <mergeCell ref="NZG2:NZH2"/>
    <mergeCell ref="NZI2:NZJ2"/>
    <mergeCell ref="NZK2:NZL2"/>
    <mergeCell ref="NYO2:NYP2"/>
    <mergeCell ref="NYQ2:NYR2"/>
    <mergeCell ref="NYS2:NYT2"/>
    <mergeCell ref="NYU2:NYV2"/>
    <mergeCell ref="NYW2:NYX2"/>
    <mergeCell ref="NYY2:NYZ2"/>
    <mergeCell ref="NYC2:NYD2"/>
    <mergeCell ref="NYE2:NYF2"/>
    <mergeCell ref="NYG2:NYH2"/>
    <mergeCell ref="NYI2:NYJ2"/>
    <mergeCell ref="NYK2:NYL2"/>
    <mergeCell ref="NYM2:NYN2"/>
    <mergeCell ref="NXQ2:NXR2"/>
    <mergeCell ref="NXS2:NXT2"/>
    <mergeCell ref="NXU2:NXV2"/>
    <mergeCell ref="NXW2:NXX2"/>
    <mergeCell ref="NXY2:NXZ2"/>
    <mergeCell ref="NYA2:NYB2"/>
    <mergeCell ref="NXE2:NXF2"/>
    <mergeCell ref="NXG2:NXH2"/>
    <mergeCell ref="NXI2:NXJ2"/>
    <mergeCell ref="NXK2:NXL2"/>
    <mergeCell ref="NXM2:NXN2"/>
    <mergeCell ref="NXO2:NXP2"/>
    <mergeCell ref="NWS2:NWT2"/>
    <mergeCell ref="NWU2:NWV2"/>
    <mergeCell ref="NWW2:NWX2"/>
    <mergeCell ref="NWY2:NWZ2"/>
    <mergeCell ref="NXA2:NXB2"/>
    <mergeCell ref="NXC2:NXD2"/>
    <mergeCell ref="NWG2:NWH2"/>
    <mergeCell ref="NWI2:NWJ2"/>
    <mergeCell ref="NWK2:NWL2"/>
    <mergeCell ref="NWM2:NWN2"/>
    <mergeCell ref="NWO2:NWP2"/>
    <mergeCell ref="NWQ2:NWR2"/>
    <mergeCell ref="NVU2:NVV2"/>
    <mergeCell ref="NVW2:NVX2"/>
    <mergeCell ref="NVY2:NVZ2"/>
    <mergeCell ref="NWA2:NWB2"/>
    <mergeCell ref="NWC2:NWD2"/>
    <mergeCell ref="NWE2:NWF2"/>
    <mergeCell ref="NVI2:NVJ2"/>
    <mergeCell ref="NVK2:NVL2"/>
    <mergeCell ref="NVM2:NVN2"/>
    <mergeCell ref="NVO2:NVP2"/>
    <mergeCell ref="NVQ2:NVR2"/>
    <mergeCell ref="NVS2:NVT2"/>
    <mergeCell ref="NUW2:NUX2"/>
    <mergeCell ref="NUY2:NUZ2"/>
    <mergeCell ref="NVA2:NVB2"/>
    <mergeCell ref="NVC2:NVD2"/>
    <mergeCell ref="NVE2:NVF2"/>
    <mergeCell ref="NVG2:NVH2"/>
    <mergeCell ref="NUK2:NUL2"/>
    <mergeCell ref="NUM2:NUN2"/>
    <mergeCell ref="NUO2:NUP2"/>
    <mergeCell ref="NUQ2:NUR2"/>
    <mergeCell ref="NUS2:NUT2"/>
    <mergeCell ref="NUU2:NUV2"/>
    <mergeCell ref="NTY2:NTZ2"/>
    <mergeCell ref="NUA2:NUB2"/>
    <mergeCell ref="NUC2:NUD2"/>
    <mergeCell ref="NUE2:NUF2"/>
    <mergeCell ref="NUG2:NUH2"/>
    <mergeCell ref="NUI2:NUJ2"/>
    <mergeCell ref="NTM2:NTN2"/>
    <mergeCell ref="NTO2:NTP2"/>
    <mergeCell ref="NTQ2:NTR2"/>
    <mergeCell ref="NTS2:NTT2"/>
    <mergeCell ref="NTU2:NTV2"/>
    <mergeCell ref="NTW2:NTX2"/>
    <mergeCell ref="NTA2:NTB2"/>
    <mergeCell ref="NTC2:NTD2"/>
    <mergeCell ref="NTE2:NTF2"/>
    <mergeCell ref="NTG2:NTH2"/>
    <mergeCell ref="NTI2:NTJ2"/>
    <mergeCell ref="NTK2:NTL2"/>
    <mergeCell ref="NSO2:NSP2"/>
    <mergeCell ref="NSQ2:NSR2"/>
    <mergeCell ref="NSS2:NST2"/>
    <mergeCell ref="NSU2:NSV2"/>
    <mergeCell ref="NSW2:NSX2"/>
    <mergeCell ref="NSY2:NSZ2"/>
    <mergeCell ref="NSC2:NSD2"/>
    <mergeCell ref="NSE2:NSF2"/>
    <mergeCell ref="NSG2:NSH2"/>
    <mergeCell ref="NSI2:NSJ2"/>
    <mergeCell ref="NSK2:NSL2"/>
    <mergeCell ref="NSM2:NSN2"/>
    <mergeCell ref="NRQ2:NRR2"/>
    <mergeCell ref="NRS2:NRT2"/>
    <mergeCell ref="NRU2:NRV2"/>
    <mergeCell ref="NRW2:NRX2"/>
    <mergeCell ref="NRY2:NRZ2"/>
    <mergeCell ref="NSA2:NSB2"/>
    <mergeCell ref="NRE2:NRF2"/>
    <mergeCell ref="NRG2:NRH2"/>
    <mergeCell ref="NRI2:NRJ2"/>
    <mergeCell ref="NRK2:NRL2"/>
    <mergeCell ref="NRM2:NRN2"/>
    <mergeCell ref="NRO2:NRP2"/>
    <mergeCell ref="NQS2:NQT2"/>
    <mergeCell ref="NQU2:NQV2"/>
    <mergeCell ref="NQW2:NQX2"/>
    <mergeCell ref="NQY2:NQZ2"/>
    <mergeCell ref="NRA2:NRB2"/>
    <mergeCell ref="NRC2:NRD2"/>
    <mergeCell ref="NQG2:NQH2"/>
    <mergeCell ref="NQI2:NQJ2"/>
    <mergeCell ref="NQK2:NQL2"/>
    <mergeCell ref="NQM2:NQN2"/>
    <mergeCell ref="NQO2:NQP2"/>
    <mergeCell ref="NQQ2:NQR2"/>
    <mergeCell ref="NPU2:NPV2"/>
    <mergeCell ref="NPW2:NPX2"/>
    <mergeCell ref="NPY2:NPZ2"/>
    <mergeCell ref="NQA2:NQB2"/>
    <mergeCell ref="NQC2:NQD2"/>
    <mergeCell ref="NQE2:NQF2"/>
    <mergeCell ref="NPI2:NPJ2"/>
    <mergeCell ref="NPK2:NPL2"/>
    <mergeCell ref="NPM2:NPN2"/>
    <mergeCell ref="NPO2:NPP2"/>
    <mergeCell ref="NPQ2:NPR2"/>
    <mergeCell ref="NPS2:NPT2"/>
    <mergeCell ref="NOW2:NOX2"/>
    <mergeCell ref="NOY2:NOZ2"/>
    <mergeCell ref="NPA2:NPB2"/>
    <mergeCell ref="NPC2:NPD2"/>
    <mergeCell ref="NPE2:NPF2"/>
    <mergeCell ref="NPG2:NPH2"/>
    <mergeCell ref="NOK2:NOL2"/>
    <mergeCell ref="NOM2:NON2"/>
    <mergeCell ref="NOO2:NOP2"/>
    <mergeCell ref="NOQ2:NOR2"/>
    <mergeCell ref="NOS2:NOT2"/>
    <mergeCell ref="NOU2:NOV2"/>
    <mergeCell ref="NNY2:NNZ2"/>
    <mergeCell ref="NOA2:NOB2"/>
    <mergeCell ref="NOC2:NOD2"/>
    <mergeCell ref="NOE2:NOF2"/>
    <mergeCell ref="NOG2:NOH2"/>
    <mergeCell ref="NOI2:NOJ2"/>
    <mergeCell ref="NNM2:NNN2"/>
    <mergeCell ref="NNO2:NNP2"/>
    <mergeCell ref="NNQ2:NNR2"/>
    <mergeCell ref="NNS2:NNT2"/>
    <mergeCell ref="NNU2:NNV2"/>
    <mergeCell ref="NNW2:NNX2"/>
    <mergeCell ref="NNA2:NNB2"/>
    <mergeCell ref="NNC2:NND2"/>
    <mergeCell ref="NNE2:NNF2"/>
    <mergeCell ref="NNG2:NNH2"/>
    <mergeCell ref="NNI2:NNJ2"/>
    <mergeCell ref="NNK2:NNL2"/>
    <mergeCell ref="NMO2:NMP2"/>
    <mergeCell ref="NMQ2:NMR2"/>
    <mergeCell ref="NMS2:NMT2"/>
    <mergeCell ref="NMU2:NMV2"/>
    <mergeCell ref="NMW2:NMX2"/>
    <mergeCell ref="NMY2:NMZ2"/>
    <mergeCell ref="NMC2:NMD2"/>
    <mergeCell ref="NME2:NMF2"/>
    <mergeCell ref="NMG2:NMH2"/>
    <mergeCell ref="NMI2:NMJ2"/>
    <mergeCell ref="NMK2:NML2"/>
    <mergeCell ref="NMM2:NMN2"/>
    <mergeCell ref="NLQ2:NLR2"/>
    <mergeCell ref="NLS2:NLT2"/>
    <mergeCell ref="NLU2:NLV2"/>
    <mergeCell ref="NLW2:NLX2"/>
    <mergeCell ref="NLY2:NLZ2"/>
    <mergeCell ref="NMA2:NMB2"/>
    <mergeCell ref="NLE2:NLF2"/>
    <mergeCell ref="NLG2:NLH2"/>
    <mergeCell ref="NLI2:NLJ2"/>
    <mergeCell ref="NLK2:NLL2"/>
    <mergeCell ref="NLM2:NLN2"/>
    <mergeCell ref="NLO2:NLP2"/>
    <mergeCell ref="NKS2:NKT2"/>
    <mergeCell ref="NKU2:NKV2"/>
    <mergeCell ref="NKW2:NKX2"/>
    <mergeCell ref="NKY2:NKZ2"/>
    <mergeCell ref="NLA2:NLB2"/>
    <mergeCell ref="NLC2:NLD2"/>
    <mergeCell ref="NKG2:NKH2"/>
    <mergeCell ref="NKI2:NKJ2"/>
    <mergeCell ref="NKK2:NKL2"/>
    <mergeCell ref="NKM2:NKN2"/>
    <mergeCell ref="NKO2:NKP2"/>
    <mergeCell ref="NKQ2:NKR2"/>
    <mergeCell ref="NJU2:NJV2"/>
    <mergeCell ref="NJW2:NJX2"/>
    <mergeCell ref="NJY2:NJZ2"/>
    <mergeCell ref="NKA2:NKB2"/>
    <mergeCell ref="NKC2:NKD2"/>
    <mergeCell ref="NKE2:NKF2"/>
    <mergeCell ref="NJI2:NJJ2"/>
    <mergeCell ref="NJK2:NJL2"/>
    <mergeCell ref="NJM2:NJN2"/>
    <mergeCell ref="NJO2:NJP2"/>
    <mergeCell ref="NJQ2:NJR2"/>
    <mergeCell ref="NJS2:NJT2"/>
    <mergeCell ref="NIW2:NIX2"/>
    <mergeCell ref="NIY2:NIZ2"/>
    <mergeCell ref="NJA2:NJB2"/>
    <mergeCell ref="NJC2:NJD2"/>
    <mergeCell ref="NJE2:NJF2"/>
    <mergeCell ref="NJG2:NJH2"/>
    <mergeCell ref="NIK2:NIL2"/>
    <mergeCell ref="NIM2:NIN2"/>
    <mergeCell ref="NIO2:NIP2"/>
    <mergeCell ref="NIQ2:NIR2"/>
    <mergeCell ref="NIS2:NIT2"/>
    <mergeCell ref="NIU2:NIV2"/>
    <mergeCell ref="NHY2:NHZ2"/>
    <mergeCell ref="NIA2:NIB2"/>
    <mergeCell ref="NIC2:NID2"/>
    <mergeCell ref="NIE2:NIF2"/>
    <mergeCell ref="NIG2:NIH2"/>
    <mergeCell ref="NII2:NIJ2"/>
    <mergeCell ref="NHM2:NHN2"/>
    <mergeCell ref="NHO2:NHP2"/>
    <mergeCell ref="NHQ2:NHR2"/>
    <mergeCell ref="NHS2:NHT2"/>
    <mergeCell ref="NHU2:NHV2"/>
    <mergeCell ref="NHW2:NHX2"/>
    <mergeCell ref="NHA2:NHB2"/>
    <mergeCell ref="NHC2:NHD2"/>
    <mergeCell ref="NHE2:NHF2"/>
    <mergeCell ref="NHG2:NHH2"/>
    <mergeCell ref="NHI2:NHJ2"/>
    <mergeCell ref="NHK2:NHL2"/>
    <mergeCell ref="NGO2:NGP2"/>
    <mergeCell ref="NGQ2:NGR2"/>
    <mergeCell ref="NGS2:NGT2"/>
    <mergeCell ref="NGU2:NGV2"/>
    <mergeCell ref="NGW2:NGX2"/>
    <mergeCell ref="NGY2:NGZ2"/>
    <mergeCell ref="NGC2:NGD2"/>
    <mergeCell ref="NGE2:NGF2"/>
    <mergeCell ref="NGG2:NGH2"/>
    <mergeCell ref="NGI2:NGJ2"/>
    <mergeCell ref="NGK2:NGL2"/>
    <mergeCell ref="NGM2:NGN2"/>
    <mergeCell ref="NFQ2:NFR2"/>
    <mergeCell ref="NFS2:NFT2"/>
    <mergeCell ref="NFU2:NFV2"/>
    <mergeCell ref="NFW2:NFX2"/>
    <mergeCell ref="NFY2:NFZ2"/>
    <mergeCell ref="NGA2:NGB2"/>
    <mergeCell ref="NFE2:NFF2"/>
    <mergeCell ref="NFG2:NFH2"/>
    <mergeCell ref="NFI2:NFJ2"/>
    <mergeCell ref="NFK2:NFL2"/>
    <mergeCell ref="NFM2:NFN2"/>
    <mergeCell ref="NFO2:NFP2"/>
    <mergeCell ref="NES2:NET2"/>
    <mergeCell ref="NEU2:NEV2"/>
    <mergeCell ref="NEW2:NEX2"/>
    <mergeCell ref="NEY2:NEZ2"/>
    <mergeCell ref="NFA2:NFB2"/>
    <mergeCell ref="NFC2:NFD2"/>
    <mergeCell ref="NEG2:NEH2"/>
    <mergeCell ref="NEI2:NEJ2"/>
    <mergeCell ref="NEK2:NEL2"/>
    <mergeCell ref="NEM2:NEN2"/>
    <mergeCell ref="NEO2:NEP2"/>
    <mergeCell ref="NEQ2:NER2"/>
    <mergeCell ref="NDU2:NDV2"/>
    <mergeCell ref="NDW2:NDX2"/>
    <mergeCell ref="NDY2:NDZ2"/>
    <mergeCell ref="NEA2:NEB2"/>
    <mergeCell ref="NEC2:NED2"/>
    <mergeCell ref="NEE2:NEF2"/>
    <mergeCell ref="NDI2:NDJ2"/>
    <mergeCell ref="NDK2:NDL2"/>
    <mergeCell ref="NDM2:NDN2"/>
    <mergeCell ref="NDO2:NDP2"/>
    <mergeCell ref="NDQ2:NDR2"/>
    <mergeCell ref="NDS2:NDT2"/>
    <mergeCell ref="NCW2:NCX2"/>
    <mergeCell ref="NCY2:NCZ2"/>
    <mergeCell ref="NDA2:NDB2"/>
    <mergeCell ref="NDC2:NDD2"/>
    <mergeCell ref="NDE2:NDF2"/>
    <mergeCell ref="NDG2:NDH2"/>
    <mergeCell ref="NCK2:NCL2"/>
    <mergeCell ref="NCM2:NCN2"/>
    <mergeCell ref="NCO2:NCP2"/>
    <mergeCell ref="NCQ2:NCR2"/>
    <mergeCell ref="NCS2:NCT2"/>
    <mergeCell ref="NCU2:NCV2"/>
    <mergeCell ref="NBY2:NBZ2"/>
    <mergeCell ref="NCA2:NCB2"/>
    <mergeCell ref="NCC2:NCD2"/>
    <mergeCell ref="NCE2:NCF2"/>
    <mergeCell ref="NCG2:NCH2"/>
    <mergeCell ref="NCI2:NCJ2"/>
    <mergeCell ref="NBM2:NBN2"/>
    <mergeCell ref="NBO2:NBP2"/>
    <mergeCell ref="NBQ2:NBR2"/>
    <mergeCell ref="NBS2:NBT2"/>
    <mergeCell ref="NBU2:NBV2"/>
    <mergeCell ref="NBW2:NBX2"/>
    <mergeCell ref="NBA2:NBB2"/>
    <mergeCell ref="NBC2:NBD2"/>
    <mergeCell ref="NBE2:NBF2"/>
    <mergeCell ref="NBG2:NBH2"/>
    <mergeCell ref="NBI2:NBJ2"/>
    <mergeCell ref="NBK2:NBL2"/>
    <mergeCell ref="NAO2:NAP2"/>
    <mergeCell ref="NAQ2:NAR2"/>
    <mergeCell ref="NAS2:NAT2"/>
    <mergeCell ref="NAU2:NAV2"/>
    <mergeCell ref="NAW2:NAX2"/>
    <mergeCell ref="NAY2:NAZ2"/>
    <mergeCell ref="NAC2:NAD2"/>
    <mergeCell ref="NAE2:NAF2"/>
    <mergeCell ref="NAG2:NAH2"/>
    <mergeCell ref="NAI2:NAJ2"/>
    <mergeCell ref="NAK2:NAL2"/>
    <mergeCell ref="NAM2:NAN2"/>
    <mergeCell ref="MZQ2:MZR2"/>
    <mergeCell ref="MZS2:MZT2"/>
    <mergeCell ref="MZU2:MZV2"/>
    <mergeCell ref="MZW2:MZX2"/>
    <mergeCell ref="MZY2:MZZ2"/>
    <mergeCell ref="NAA2:NAB2"/>
    <mergeCell ref="MZE2:MZF2"/>
    <mergeCell ref="MZG2:MZH2"/>
    <mergeCell ref="MZI2:MZJ2"/>
    <mergeCell ref="MZK2:MZL2"/>
    <mergeCell ref="MZM2:MZN2"/>
    <mergeCell ref="MZO2:MZP2"/>
    <mergeCell ref="MYS2:MYT2"/>
    <mergeCell ref="MYU2:MYV2"/>
    <mergeCell ref="MYW2:MYX2"/>
    <mergeCell ref="MYY2:MYZ2"/>
    <mergeCell ref="MZA2:MZB2"/>
    <mergeCell ref="MZC2:MZD2"/>
    <mergeCell ref="MYG2:MYH2"/>
    <mergeCell ref="MYI2:MYJ2"/>
    <mergeCell ref="MYK2:MYL2"/>
    <mergeCell ref="MYM2:MYN2"/>
    <mergeCell ref="MYO2:MYP2"/>
    <mergeCell ref="MYQ2:MYR2"/>
    <mergeCell ref="MXU2:MXV2"/>
    <mergeCell ref="MXW2:MXX2"/>
    <mergeCell ref="MXY2:MXZ2"/>
    <mergeCell ref="MYA2:MYB2"/>
    <mergeCell ref="MYC2:MYD2"/>
    <mergeCell ref="MYE2:MYF2"/>
    <mergeCell ref="MXI2:MXJ2"/>
    <mergeCell ref="MXK2:MXL2"/>
    <mergeCell ref="MXM2:MXN2"/>
    <mergeCell ref="MXO2:MXP2"/>
    <mergeCell ref="MXQ2:MXR2"/>
    <mergeCell ref="MXS2:MXT2"/>
    <mergeCell ref="MWW2:MWX2"/>
    <mergeCell ref="MWY2:MWZ2"/>
    <mergeCell ref="MXA2:MXB2"/>
    <mergeCell ref="MXC2:MXD2"/>
    <mergeCell ref="MXE2:MXF2"/>
    <mergeCell ref="MXG2:MXH2"/>
    <mergeCell ref="MWK2:MWL2"/>
    <mergeCell ref="MWM2:MWN2"/>
    <mergeCell ref="MWO2:MWP2"/>
    <mergeCell ref="MWQ2:MWR2"/>
    <mergeCell ref="MWS2:MWT2"/>
    <mergeCell ref="MWU2:MWV2"/>
    <mergeCell ref="MVY2:MVZ2"/>
    <mergeCell ref="MWA2:MWB2"/>
    <mergeCell ref="MWC2:MWD2"/>
    <mergeCell ref="MWE2:MWF2"/>
    <mergeCell ref="MWG2:MWH2"/>
    <mergeCell ref="MWI2:MWJ2"/>
    <mergeCell ref="MVM2:MVN2"/>
    <mergeCell ref="MVO2:MVP2"/>
    <mergeCell ref="MVQ2:MVR2"/>
    <mergeCell ref="MVS2:MVT2"/>
    <mergeCell ref="MVU2:MVV2"/>
    <mergeCell ref="MVW2:MVX2"/>
    <mergeCell ref="MVA2:MVB2"/>
    <mergeCell ref="MVC2:MVD2"/>
    <mergeCell ref="MVE2:MVF2"/>
    <mergeCell ref="MVG2:MVH2"/>
    <mergeCell ref="MVI2:MVJ2"/>
    <mergeCell ref="MVK2:MVL2"/>
    <mergeCell ref="MUO2:MUP2"/>
    <mergeCell ref="MUQ2:MUR2"/>
    <mergeCell ref="MUS2:MUT2"/>
    <mergeCell ref="MUU2:MUV2"/>
    <mergeCell ref="MUW2:MUX2"/>
    <mergeCell ref="MUY2:MUZ2"/>
    <mergeCell ref="MUC2:MUD2"/>
    <mergeCell ref="MUE2:MUF2"/>
    <mergeCell ref="MUG2:MUH2"/>
    <mergeCell ref="MUI2:MUJ2"/>
    <mergeCell ref="MUK2:MUL2"/>
    <mergeCell ref="MUM2:MUN2"/>
    <mergeCell ref="MTQ2:MTR2"/>
    <mergeCell ref="MTS2:MTT2"/>
    <mergeCell ref="MTU2:MTV2"/>
    <mergeCell ref="MTW2:MTX2"/>
    <mergeCell ref="MTY2:MTZ2"/>
    <mergeCell ref="MUA2:MUB2"/>
    <mergeCell ref="MTE2:MTF2"/>
    <mergeCell ref="MTG2:MTH2"/>
    <mergeCell ref="MTI2:MTJ2"/>
    <mergeCell ref="MTK2:MTL2"/>
    <mergeCell ref="MTM2:MTN2"/>
    <mergeCell ref="MTO2:MTP2"/>
    <mergeCell ref="MSS2:MST2"/>
    <mergeCell ref="MSU2:MSV2"/>
    <mergeCell ref="MSW2:MSX2"/>
    <mergeCell ref="MSY2:MSZ2"/>
    <mergeCell ref="MTA2:MTB2"/>
    <mergeCell ref="MTC2:MTD2"/>
    <mergeCell ref="MSG2:MSH2"/>
    <mergeCell ref="MSI2:MSJ2"/>
    <mergeCell ref="MSK2:MSL2"/>
    <mergeCell ref="MSM2:MSN2"/>
    <mergeCell ref="MSO2:MSP2"/>
    <mergeCell ref="MSQ2:MSR2"/>
    <mergeCell ref="MRU2:MRV2"/>
    <mergeCell ref="MRW2:MRX2"/>
    <mergeCell ref="MRY2:MRZ2"/>
    <mergeCell ref="MSA2:MSB2"/>
    <mergeCell ref="MSC2:MSD2"/>
    <mergeCell ref="MSE2:MSF2"/>
    <mergeCell ref="MRI2:MRJ2"/>
    <mergeCell ref="MRK2:MRL2"/>
    <mergeCell ref="MRM2:MRN2"/>
    <mergeCell ref="MRO2:MRP2"/>
    <mergeCell ref="MRQ2:MRR2"/>
    <mergeCell ref="MRS2:MRT2"/>
    <mergeCell ref="MQW2:MQX2"/>
    <mergeCell ref="MQY2:MQZ2"/>
    <mergeCell ref="MRA2:MRB2"/>
    <mergeCell ref="MRC2:MRD2"/>
    <mergeCell ref="MRE2:MRF2"/>
    <mergeCell ref="MRG2:MRH2"/>
    <mergeCell ref="MQK2:MQL2"/>
    <mergeCell ref="MQM2:MQN2"/>
    <mergeCell ref="MQO2:MQP2"/>
    <mergeCell ref="MQQ2:MQR2"/>
    <mergeCell ref="MQS2:MQT2"/>
    <mergeCell ref="MQU2:MQV2"/>
    <mergeCell ref="MPY2:MPZ2"/>
    <mergeCell ref="MQA2:MQB2"/>
    <mergeCell ref="MQC2:MQD2"/>
    <mergeCell ref="MQE2:MQF2"/>
    <mergeCell ref="MQG2:MQH2"/>
    <mergeCell ref="MQI2:MQJ2"/>
    <mergeCell ref="MPM2:MPN2"/>
    <mergeCell ref="MPO2:MPP2"/>
    <mergeCell ref="MPQ2:MPR2"/>
    <mergeCell ref="MPS2:MPT2"/>
    <mergeCell ref="MPU2:MPV2"/>
    <mergeCell ref="MPW2:MPX2"/>
    <mergeCell ref="MPA2:MPB2"/>
    <mergeCell ref="MPC2:MPD2"/>
    <mergeCell ref="MPE2:MPF2"/>
    <mergeCell ref="MPG2:MPH2"/>
    <mergeCell ref="MPI2:MPJ2"/>
    <mergeCell ref="MPK2:MPL2"/>
    <mergeCell ref="MOO2:MOP2"/>
    <mergeCell ref="MOQ2:MOR2"/>
    <mergeCell ref="MOS2:MOT2"/>
    <mergeCell ref="MOU2:MOV2"/>
    <mergeCell ref="MOW2:MOX2"/>
    <mergeCell ref="MOY2:MOZ2"/>
    <mergeCell ref="MOC2:MOD2"/>
    <mergeCell ref="MOE2:MOF2"/>
    <mergeCell ref="MOG2:MOH2"/>
    <mergeCell ref="MOI2:MOJ2"/>
    <mergeCell ref="MOK2:MOL2"/>
    <mergeCell ref="MOM2:MON2"/>
    <mergeCell ref="MNQ2:MNR2"/>
    <mergeCell ref="MNS2:MNT2"/>
    <mergeCell ref="MNU2:MNV2"/>
    <mergeCell ref="MNW2:MNX2"/>
    <mergeCell ref="MNY2:MNZ2"/>
    <mergeCell ref="MOA2:MOB2"/>
    <mergeCell ref="MNE2:MNF2"/>
    <mergeCell ref="MNG2:MNH2"/>
    <mergeCell ref="MNI2:MNJ2"/>
    <mergeCell ref="MNK2:MNL2"/>
    <mergeCell ref="MNM2:MNN2"/>
    <mergeCell ref="MNO2:MNP2"/>
    <mergeCell ref="MMS2:MMT2"/>
    <mergeCell ref="MMU2:MMV2"/>
    <mergeCell ref="MMW2:MMX2"/>
    <mergeCell ref="MMY2:MMZ2"/>
    <mergeCell ref="MNA2:MNB2"/>
    <mergeCell ref="MNC2:MND2"/>
    <mergeCell ref="MMG2:MMH2"/>
    <mergeCell ref="MMI2:MMJ2"/>
    <mergeCell ref="MMK2:MML2"/>
    <mergeCell ref="MMM2:MMN2"/>
    <mergeCell ref="MMO2:MMP2"/>
    <mergeCell ref="MMQ2:MMR2"/>
    <mergeCell ref="MLU2:MLV2"/>
    <mergeCell ref="MLW2:MLX2"/>
    <mergeCell ref="MLY2:MLZ2"/>
    <mergeCell ref="MMA2:MMB2"/>
    <mergeCell ref="MMC2:MMD2"/>
    <mergeCell ref="MME2:MMF2"/>
    <mergeCell ref="MLI2:MLJ2"/>
    <mergeCell ref="MLK2:MLL2"/>
    <mergeCell ref="MLM2:MLN2"/>
    <mergeCell ref="MLO2:MLP2"/>
    <mergeCell ref="MLQ2:MLR2"/>
    <mergeCell ref="MLS2:MLT2"/>
    <mergeCell ref="MKW2:MKX2"/>
    <mergeCell ref="MKY2:MKZ2"/>
    <mergeCell ref="MLA2:MLB2"/>
    <mergeCell ref="MLC2:MLD2"/>
    <mergeCell ref="MLE2:MLF2"/>
    <mergeCell ref="MLG2:MLH2"/>
    <mergeCell ref="MKK2:MKL2"/>
    <mergeCell ref="MKM2:MKN2"/>
    <mergeCell ref="MKO2:MKP2"/>
    <mergeCell ref="MKQ2:MKR2"/>
    <mergeCell ref="MKS2:MKT2"/>
    <mergeCell ref="MKU2:MKV2"/>
    <mergeCell ref="MJY2:MJZ2"/>
    <mergeCell ref="MKA2:MKB2"/>
    <mergeCell ref="MKC2:MKD2"/>
    <mergeCell ref="MKE2:MKF2"/>
    <mergeCell ref="MKG2:MKH2"/>
    <mergeCell ref="MKI2:MKJ2"/>
    <mergeCell ref="MJM2:MJN2"/>
    <mergeCell ref="MJO2:MJP2"/>
    <mergeCell ref="MJQ2:MJR2"/>
    <mergeCell ref="MJS2:MJT2"/>
    <mergeCell ref="MJU2:MJV2"/>
    <mergeCell ref="MJW2:MJX2"/>
    <mergeCell ref="MJA2:MJB2"/>
    <mergeCell ref="MJC2:MJD2"/>
    <mergeCell ref="MJE2:MJF2"/>
    <mergeCell ref="MJG2:MJH2"/>
    <mergeCell ref="MJI2:MJJ2"/>
    <mergeCell ref="MJK2:MJL2"/>
    <mergeCell ref="MIO2:MIP2"/>
    <mergeCell ref="MIQ2:MIR2"/>
    <mergeCell ref="MIS2:MIT2"/>
    <mergeCell ref="MIU2:MIV2"/>
    <mergeCell ref="MIW2:MIX2"/>
    <mergeCell ref="MIY2:MIZ2"/>
    <mergeCell ref="MIC2:MID2"/>
    <mergeCell ref="MIE2:MIF2"/>
    <mergeCell ref="MIG2:MIH2"/>
    <mergeCell ref="MII2:MIJ2"/>
    <mergeCell ref="MIK2:MIL2"/>
    <mergeCell ref="MIM2:MIN2"/>
    <mergeCell ref="MHQ2:MHR2"/>
    <mergeCell ref="MHS2:MHT2"/>
    <mergeCell ref="MHU2:MHV2"/>
    <mergeCell ref="MHW2:MHX2"/>
    <mergeCell ref="MHY2:MHZ2"/>
    <mergeCell ref="MIA2:MIB2"/>
    <mergeCell ref="MHE2:MHF2"/>
    <mergeCell ref="MHG2:MHH2"/>
    <mergeCell ref="MHI2:MHJ2"/>
    <mergeCell ref="MHK2:MHL2"/>
    <mergeCell ref="MHM2:MHN2"/>
    <mergeCell ref="MHO2:MHP2"/>
    <mergeCell ref="MGS2:MGT2"/>
    <mergeCell ref="MGU2:MGV2"/>
    <mergeCell ref="MGW2:MGX2"/>
    <mergeCell ref="MGY2:MGZ2"/>
    <mergeCell ref="MHA2:MHB2"/>
    <mergeCell ref="MHC2:MHD2"/>
    <mergeCell ref="MGG2:MGH2"/>
    <mergeCell ref="MGI2:MGJ2"/>
    <mergeCell ref="MGK2:MGL2"/>
    <mergeCell ref="MGM2:MGN2"/>
    <mergeCell ref="MGO2:MGP2"/>
    <mergeCell ref="MGQ2:MGR2"/>
    <mergeCell ref="MFU2:MFV2"/>
    <mergeCell ref="MFW2:MFX2"/>
    <mergeCell ref="MFY2:MFZ2"/>
    <mergeCell ref="MGA2:MGB2"/>
    <mergeCell ref="MGC2:MGD2"/>
    <mergeCell ref="MGE2:MGF2"/>
    <mergeCell ref="MFI2:MFJ2"/>
    <mergeCell ref="MFK2:MFL2"/>
    <mergeCell ref="MFM2:MFN2"/>
    <mergeCell ref="MFO2:MFP2"/>
    <mergeCell ref="MFQ2:MFR2"/>
    <mergeCell ref="MFS2:MFT2"/>
    <mergeCell ref="MEW2:MEX2"/>
    <mergeCell ref="MEY2:MEZ2"/>
    <mergeCell ref="MFA2:MFB2"/>
    <mergeCell ref="MFC2:MFD2"/>
    <mergeCell ref="MFE2:MFF2"/>
    <mergeCell ref="MFG2:MFH2"/>
    <mergeCell ref="MEK2:MEL2"/>
    <mergeCell ref="MEM2:MEN2"/>
    <mergeCell ref="MEO2:MEP2"/>
    <mergeCell ref="MEQ2:MER2"/>
    <mergeCell ref="MES2:MET2"/>
    <mergeCell ref="MEU2:MEV2"/>
    <mergeCell ref="MDY2:MDZ2"/>
    <mergeCell ref="MEA2:MEB2"/>
    <mergeCell ref="MEC2:MED2"/>
    <mergeCell ref="MEE2:MEF2"/>
    <mergeCell ref="MEG2:MEH2"/>
    <mergeCell ref="MEI2:MEJ2"/>
    <mergeCell ref="MDM2:MDN2"/>
    <mergeCell ref="MDO2:MDP2"/>
    <mergeCell ref="MDQ2:MDR2"/>
    <mergeCell ref="MDS2:MDT2"/>
    <mergeCell ref="MDU2:MDV2"/>
    <mergeCell ref="MDW2:MDX2"/>
    <mergeCell ref="MDA2:MDB2"/>
    <mergeCell ref="MDC2:MDD2"/>
    <mergeCell ref="MDE2:MDF2"/>
    <mergeCell ref="MDG2:MDH2"/>
    <mergeCell ref="MDI2:MDJ2"/>
    <mergeCell ref="MDK2:MDL2"/>
    <mergeCell ref="MCO2:MCP2"/>
    <mergeCell ref="MCQ2:MCR2"/>
    <mergeCell ref="MCS2:MCT2"/>
    <mergeCell ref="MCU2:MCV2"/>
    <mergeCell ref="MCW2:MCX2"/>
    <mergeCell ref="MCY2:MCZ2"/>
    <mergeCell ref="MCC2:MCD2"/>
    <mergeCell ref="MCE2:MCF2"/>
    <mergeCell ref="MCG2:MCH2"/>
    <mergeCell ref="MCI2:MCJ2"/>
    <mergeCell ref="MCK2:MCL2"/>
    <mergeCell ref="MCM2:MCN2"/>
    <mergeCell ref="MBQ2:MBR2"/>
    <mergeCell ref="MBS2:MBT2"/>
    <mergeCell ref="MBU2:MBV2"/>
    <mergeCell ref="MBW2:MBX2"/>
    <mergeCell ref="MBY2:MBZ2"/>
    <mergeCell ref="MCA2:MCB2"/>
    <mergeCell ref="MBE2:MBF2"/>
    <mergeCell ref="MBG2:MBH2"/>
    <mergeCell ref="MBI2:MBJ2"/>
    <mergeCell ref="MBK2:MBL2"/>
    <mergeCell ref="MBM2:MBN2"/>
    <mergeCell ref="MBO2:MBP2"/>
    <mergeCell ref="MAS2:MAT2"/>
    <mergeCell ref="MAU2:MAV2"/>
    <mergeCell ref="MAW2:MAX2"/>
    <mergeCell ref="MAY2:MAZ2"/>
    <mergeCell ref="MBA2:MBB2"/>
    <mergeCell ref="MBC2:MBD2"/>
    <mergeCell ref="MAG2:MAH2"/>
    <mergeCell ref="MAI2:MAJ2"/>
    <mergeCell ref="MAK2:MAL2"/>
    <mergeCell ref="MAM2:MAN2"/>
    <mergeCell ref="MAO2:MAP2"/>
    <mergeCell ref="MAQ2:MAR2"/>
    <mergeCell ref="LZU2:LZV2"/>
    <mergeCell ref="LZW2:LZX2"/>
    <mergeCell ref="LZY2:LZZ2"/>
    <mergeCell ref="MAA2:MAB2"/>
    <mergeCell ref="MAC2:MAD2"/>
    <mergeCell ref="MAE2:MAF2"/>
    <mergeCell ref="LZI2:LZJ2"/>
    <mergeCell ref="LZK2:LZL2"/>
    <mergeCell ref="LZM2:LZN2"/>
    <mergeCell ref="LZO2:LZP2"/>
    <mergeCell ref="LZQ2:LZR2"/>
    <mergeCell ref="LZS2:LZT2"/>
    <mergeCell ref="LYW2:LYX2"/>
    <mergeCell ref="LYY2:LYZ2"/>
    <mergeCell ref="LZA2:LZB2"/>
    <mergeCell ref="LZC2:LZD2"/>
    <mergeCell ref="LZE2:LZF2"/>
    <mergeCell ref="LZG2:LZH2"/>
    <mergeCell ref="LYK2:LYL2"/>
    <mergeCell ref="LYM2:LYN2"/>
    <mergeCell ref="LYO2:LYP2"/>
    <mergeCell ref="LYQ2:LYR2"/>
    <mergeCell ref="LYS2:LYT2"/>
    <mergeCell ref="LYU2:LYV2"/>
    <mergeCell ref="LXY2:LXZ2"/>
    <mergeCell ref="LYA2:LYB2"/>
    <mergeCell ref="LYC2:LYD2"/>
    <mergeCell ref="LYE2:LYF2"/>
    <mergeCell ref="LYG2:LYH2"/>
    <mergeCell ref="LYI2:LYJ2"/>
    <mergeCell ref="LXM2:LXN2"/>
    <mergeCell ref="LXO2:LXP2"/>
    <mergeCell ref="LXQ2:LXR2"/>
    <mergeCell ref="LXS2:LXT2"/>
    <mergeCell ref="LXU2:LXV2"/>
    <mergeCell ref="LXW2:LXX2"/>
    <mergeCell ref="LXA2:LXB2"/>
    <mergeCell ref="LXC2:LXD2"/>
    <mergeCell ref="LXE2:LXF2"/>
    <mergeCell ref="LXG2:LXH2"/>
    <mergeCell ref="LXI2:LXJ2"/>
    <mergeCell ref="LXK2:LXL2"/>
    <mergeCell ref="LWO2:LWP2"/>
    <mergeCell ref="LWQ2:LWR2"/>
    <mergeCell ref="LWS2:LWT2"/>
    <mergeCell ref="LWU2:LWV2"/>
    <mergeCell ref="LWW2:LWX2"/>
    <mergeCell ref="LWY2:LWZ2"/>
    <mergeCell ref="LWC2:LWD2"/>
    <mergeCell ref="LWE2:LWF2"/>
    <mergeCell ref="LWG2:LWH2"/>
    <mergeCell ref="LWI2:LWJ2"/>
    <mergeCell ref="LWK2:LWL2"/>
    <mergeCell ref="LWM2:LWN2"/>
    <mergeCell ref="LVQ2:LVR2"/>
    <mergeCell ref="LVS2:LVT2"/>
    <mergeCell ref="LVU2:LVV2"/>
    <mergeCell ref="LVW2:LVX2"/>
    <mergeCell ref="LVY2:LVZ2"/>
    <mergeCell ref="LWA2:LWB2"/>
    <mergeCell ref="LVE2:LVF2"/>
    <mergeCell ref="LVG2:LVH2"/>
    <mergeCell ref="LVI2:LVJ2"/>
    <mergeCell ref="LVK2:LVL2"/>
    <mergeCell ref="LVM2:LVN2"/>
    <mergeCell ref="LVO2:LVP2"/>
    <mergeCell ref="LUS2:LUT2"/>
    <mergeCell ref="LUU2:LUV2"/>
    <mergeCell ref="LUW2:LUX2"/>
    <mergeCell ref="LUY2:LUZ2"/>
    <mergeCell ref="LVA2:LVB2"/>
    <mergeCell ref="LVC2:LVD2"/>
    <mergeCell ref="LUG2:LUH2"/>
    <mergeCell ref="LUI2:LUJ2"/>
    <mergeCell ref="LUK2:LUL2"/>
    <mergeCell ref="LUM2:LUN2"/>
    <mergeCell ref="LUO2:LUP2"/>
    <mergeCell ref="LUQ2:LUR2"/>
    <mergeCell ref="LTU2:LTV2"/>
    <mergeCell ref="LTW2:LTX2"/>
    <mergeCell ref="LTY2:LTZ2"/>
    <mergeCell ref="LUA2:LUB2"/>
    <mergeCell ref="LUC2:LUD2"/>
    <mergeCell ref="LUE2:LUF2"/>
    <mergeCell ref="LTI2:LTJ2"/>
    <mergeCell ref="LTK2:LTL2"/>
    <mergeCell ref="LTM2:LTN2"/>
    <mergeCell ref="LTO2:LTP2"/>
    <mergeCell ref="LTQ2:LTR2"/>
    <mergeCell ref="LTS2:LTT2"/>
    <mergeCell ref="LSW2:LSX2"/>
    <mergeCell ref="LSY2:LSZ2"/>
    <mergeCell ref="LTA2:LTB2"/>
    <mergeCell ref="LTC2:LTD2"/>
    <mergeCell ref="LTE2:LTF2"/>
    <mergeCell ref="LTG2:LTH2"/>
    <mergeCell ref="LSK2:LSL2"/>
    <mergeCell ref="LSM2:LSN2"/>
    <mergeCell ref="LSO2:LSP2"/>
    <mergeCell ref="LSQ2:LSR2"/>
    <mergeCell ref="LSS2:LST2"/>
    <mergeCell ref="LSU2:LSV2"/>
    <mergeCell ref="LRY2:LRZ2"/>
    <mergeCell ref="LSA2:LSB2"/>
    <mergeCell ref="LSC2:LSD2"/>
    <mergeCell ref="LSE2:LSF2"/>
    <mergeCell ref="LSG2:LSH2"/>
    <mergeCell ref="LSI2:LSJ2"/>
    <mergeCell ref="LRM2:LRN2"/>
    <mergeCell ref="LRO2:LRP2"/>
    <mergeCell ref="LRQ2:LRR2"/>
    <mergeCell ref="LRS2:LRT2"/>
    <mergeCell ref="LRU2:LRV2"/>
    <mergeCell ref="LRW2:LRX2"/>
    <mergeCell ref="LRA2:LRB2"/>
    <mergeCell ref="LRC2:LRD2"/>
    <mergeCell ref="LRE2:LRF2"/>
    <mergeCell ref="LRG2:LRH2"/>
    <mergeCell ref="LRI2:LRJ2"/>
    <mergeCell ref="LRK2:LRL2"/>
    <mergeCell ref="LQO2:LQP2"/>
    <mergeCell ref="LQQ2:LQR2"/>
    <mergeCell ref="LQS2:LQT2"/>
    <mergeCell ref="LQU2:LQV2"/>
    <mergeCell ref="LQW2:LQX2"/>
    <mergeCell ref="LQY2:LQZ2"/>
    <mergeCell ref="LQC2:LQD2"/>
    <mergeCell ref="LQE2:LQF2"/>
    <mergeCell ref="LQG2:LQH2"/>
    <mergeCell ref="LQI2:LQJ2"/>
    <mergeCell ref="LQK2:LQL2"/>
    <mergeCell ref="LQM2:LQN2"/>
    <mergeCell ref="LPQ2:LPR2"/>
    <mergeCell ref="LPS2:LPT2"/>
    <mergeCell ref="LPU2:LPV2"/>
    <mergeCell ref="LPW2:LPX2"/>
    <mergeCell ref="LPY2:LPZ2"/>
    <mergeCell ref="LQA2:LQB2"/>
    <mergeCell ref="LPE2:LPF2"/>
    <mergeCell ref="LPG2:LPH2"/>
    <mergeCell ref="LPI2:LPJ2"/>
    <mergeCell ref="LPK2:LPL2"/>
    <mergeCell ref="LPM2:LPN2"/>
    <mergeCell ref="LPO2:LPP2"/>
    <mergeCell ref="LOS2:LOT2"/>
    <mergeCell ref="LOU2:LOV2"/>
    <mergeCell ref="LOW2:LOX2"/>
    <mergeCell ref="LOY2:LOZ2"/>
    <mergeCell ref="LPA2:LPB2"/>
    <mergeCell ref="LPC2:LPD2"/>
    <mergeCell ref="LOG2:LOH2"/>
    <mergeCell ref="LOI2:LOJ2"/>
    <mergeCell ref="LOK2:LOL2"/>
    <mergeCell ref="LOM2:LON2"/>
    <mergeCell ref="LOO2:LOP2"/>
    <mergeCell ref="LOQ2:LOR2"/>
    <mergeCell ref="LNU2:LNV2"/>
    <mergeCell ref="LNW2:LNX2"/>
    <mergeCell ref="LNY2:LNZ2"/>
    <mergeCell ref="LOA2:LOB2"/>
    <mergeCell ref="LOC2:LOD2"/>
    <mergeCell ref="LOE2:LOF2"/>
    <mergeCell ref="LNI2:LNJ2"/>
    <mergeCell ref="LNK2:LNL2"/>
    <mergeCell ref="LNM2:LNN2"/>
    <mergeCell ref="LNO2:LNP2"/>
    <mergeCell ref="LNQ2:LNR2"/>
    <mergeCell ref="LNS2:LNT2"/>
    <mergeCell ref="LMW2:LMX2"/>
    <mergeCell ref="LMY2:LMZ2"/>
    <mergeCell ref="LNA2:LNB2"/>
    <mergeCell ref="LNC2:LND2"/>
    <mergeCell ref="LNE2:LNF2"/>
    <mergeCell ref="LNG2:LNH2"/>
    <mergeCell ref="LMK2:LML2"/>
    <mergeCell ref="LMM2:LMN2"/>
    <mergeCell ref="LMO2:LMP2"/>
    <mergeCell ref="LMQ2:LMR2"/>
    <mergeCell ref="LMS2:LMT2"/>
    <mergeCell ref="LMU2:LMV2"/>
    <mergeCell ref="LLY2:LLZ2"/>
    <mergeCell ref="LMA2:LMB2"/>
    <mergeCell ref="LMC2:LMD2"/>
    <mergeCell ref="LME2:LMF2"/>
    <mergeCell ref="LMG2:LMH2"/>
    <mergeCell ref="LMI2:LMJ2"/>
    <mergeCell ref="LLM2:LLN2"/>
    <mergeCell ref="LLO2:LLP2"/>
    <mergeCell ref="LLQ2:LLR2"/>
    <mergeCell ref="LLS2:LLT2"/>
    <mergeCell ref="LLU2:LLV2"/>
    <mergeCell ref="LLW2:LLX2"/>
    <mergeCell ref="LLA2:LLB2"/>
    <mergeCell ref="LLC2:LLD2"/>
    <mergeCell ref="LLE2:LLF2"/>
    <mergeCell ref="LLG2:LLH2"/>
    <mergeCell ref="LLI2:LLJ2"/>
    <mergeCell ref="LLK2:LLL2"/>
    <mergeCell ref="LKO2:LKP2"/>
    <mergeCell ref="LKQ2:LKR2"/>
    <mergeCell ref="LKS2:LKT2"/>
    <mergeCell ref="LKU2:LKV2"/>
    <mergeCell ref="LKW2:LKX2"/>
    <mergeCell ref="LKY2:LKZ2"/>
    <mergeCell ref="LKC2:LKD2"/>
    <mergeCell ref="LKE2:LKF2"/>
    <mergeCell ref="LKG2:LKH2"/>
    <mergeCell ref="LKI2:LKJ2"/>
    <mergeCell ref="LKK2:LKL2"/>
    <mergeCell ref="LKM2:LKN2"/>
    <mergeCell ref="LJQ2:LJR2"/>
    <mergeCell ref="LJS2:LJT2"/>
    <mergeCell ref="LJU2:LJV2"/>
    <mergeCell ref="LJW2:LJX2"/>
    <mergeCell ref="LJY2:LJZ2"/>
    <mergeCell ref="LKA2:LKB2"/>
    <mergeCell ref="LJE2:LJF2"/>
    <mergeCell ref="LJG2:LJH2"/>
    <mergeCell ref="LJI2:LJJ2"/>
    <mergeCell ref="LJK2:LJL2"/>
    <mergeCell ref="LJM2:LJN2"/>
    <mergeCell ref="LJO2:LJP2"/>
    <mergeCell ref="LIS2:LIT2"/>
    <mergeCell ref="LIU2:LIV2"/>
    <mergeCell ref="LIW2:LIX2"/>
    <mergeCell ref="LIY2:LIZ2"/>
    <mergeCell ref="LJA2:LJB2"/>
    <mergeCell ref="LJC2:LJD2"/>
    <mergeCell ref="LIG2:LIH2"/>
    <mergeCell ref="LII2:LIJ2"/>
    <mergeCell ref="LIK2:LIL2"/>
    <mergeCell ref="LIM2:LIN2"/>
    <mergeCell ref="LIO2:LIP2"/>
    <mergeCell ref="LIQ2:LIR2"/>
    <mergeCell ref="LHU2:LHV2"/>
    <mergeCell ref="LHW2:LHX2"/>
    <mergeCell ref="LHY2:LHZ2"/>
    <mergeCell ref="LIA2:LIB2"/>
    <mergeCell ref="LIC2:LID2"/>
    <mergeCell ref="LIE2:LIF2"/>
    <mergeCell ref="LHI2:LHJ2"/>
    <mergeCell ref="LHK2:LHL2"/>
    <mergeCell ref="LHM2:LHN2"/>
    <mergeCell ref="LHO2:LHP2"/>
    <mergeCell ref="LHQ2:LHR2"/>
    <mergeCell ref="LHS2:LHT2"/>
    <mergeCell ref="LGW2:LGX2"/>
    <mergeCell ref="LGY2:LGZ2"/>
    <mergeCell ref="LHA2:LHB2"/>
    <mergeCell ref="LHC2:LHD2"/>
    <mergeCell ref="LHE2:LHF2"/>
    <mergeCell ref="LHG2:LHH2"/>
    <mergeCell ref="LGK2:LGL2"/>
    <mergeCell ref="LGM2:LGN2"/>
    <mergeCell ref="LGO2:LGP2"/>
    <mergeCell ref="LGQ2:LGR2"/>
    <mergeCell ref="LGS2:LGT2"/>
    <mergeCell ref="LGU2:LGV2"/>
    <mergeCell ref="LFY2:LFZ2"/>
    <mergeCell ref="LGA2:LGB2"/>
    <mergeCell ref="LGC2:LGD2"/>
    <mergeCell ref="LGE2:LGF2"/>
    <mergeCell ref="LGG2:LGH2"/>
    <mergeCell ref="LGI2:LGJ2"/>
    <mergeCell ref="LFM2:LFN2"/>
    <mergeCell ref="LFO2:LFP2"/>
    <mergeCell ref="LFQ2:LFR2"/>
    <mergeCell ref="LFS2:LFT2"/>
    <mergeCell ref="LFU2:LFV2"/>
    <mergeCell ref="LFW2:LFX2"/>
    <mergeCell ref="LFA2:LFB2"/>
    <mergeCell ref="LFC2:LFD2"/>
    <mergeCell ref="LFE2:LFF2"/>
    <mergeCell ref="LFG2:LFH2"/>
    <mergeCell ref="LFI2:LFJ2"/>
    <mergeCell ref="LFK2:LFL2"/>
    <mergeCell ref="LEO2:LEP2"/>
    <mergeCell ref="LEQ2:LER2"/>
    <mergeCell ref="LES2:LET2"/>
    <mergeCell ref="LEU2:LEV2"/>
    <mergeCell ref="LEW2:LEX2"/>
    <mergeCell ref="LEY2:LEZ2"/>
    <mergeCell ref="LEC2:LED2"/>
    <mergeCell ref="LEE2:LEF2"/>
    <mergeCell ref="LEG2:LEH2"/>
    <mergeCell ref="LEI2:LEJ2"/>
    <mergeCell ref="LEK2:LEL2"/>
    <mergeCell ref="LEM2:LEN2"/>
    <mergeCell ref="LDQ2:LDR2"/>
    <mergeCell ref="LDS2:LDT2"/>
    <mergeCell ref="LDU2:LDV2"/>
    <mergeCell ref="LDW2:LDX2"/>
    <mergeCell ref="LDY2:LDZ2"/>
    <mergeCell ref="LEA2:LEB2"/>
    <mergeCell ref="LDE2:LDF2"/>
    <mergeCell ref="LDG2:LDH2"/>
    <mergeCell ref="LDI2:LDJ2"/>
    <mergeCell ref="LDK2:LDL2"/>
    <mergeCell ref="LDM2:LDN2"/>
    <mergeCell ref="LDO2:LDP2"/>
    <mergeCell ref="LCS2:LCT2"/>
    <mergeCell ref="LCU2:LCV2"/>
    <mergeCell ref="LCW2:LCX2"/>
    <mergeCell ref="LCY2:LCZ2"/>
    <mergeCell ref="LDA2:LDB2"/>
    <mergeCell ref="LDC2:LDD2"/>
    <mergeCell ref="LCG2:LCH2"/>
    <mergeCell ref="LCI2:LCJ2"/>
    <mergeCell ref="LCK2:LCL2"/>
    <mergeCell ref="LCM2:LCN2"/>
    <mergeCell ref="LCO2:LCP2"/>
    <mergeCell ref="LCQ2:LCR2"/>
    <mergeCell ref="LBU2:LBV2"/>
    <mergeCell ref="LBW2:LBX2"/>
    <mergeCell ref="LBY2:LBZ2"/>
    <mergeCell ref="LCA2:LCB2"/>
    <mergeCell ref="LCC2:LCD2"/>
    <mergeCell ref="LCE2:LCF2"/>
    <mergeCell ref="LBI2:LBJ2"/>
    <mergeCell ref="LBK2:LBL2"/>
    <mergeCell ref="LBM2:LBN2"/>
    <mergeCell ref="LBO2:LBP2"/>
    <mergeCell ref="LBQ2:LBR2"/>
    <mergeCell ref="LBS2:LBT2"/>
    <mergeCell ref="LAW2:LAX2"/>
    <mergeCell ref="LAY2:LAZ2"/>
    <mergeCell ref="LBA2:LBB2"/>
    <mergeCell ref="LBC2:LBD2"/>
    <mergeCell ref="LBE2:LBF2"/>
    <mergeCell ref="LBG2:LBH2"/>
    <mergeCell ref="LAK2:LAL2"/>
    <mergeCell ref="LAM2:LAN2"/>
    <mergeCell ref="LAO2:LAP2"/>
    <mergeCell ref="LAQ2:LAR2"/>
    <mergeCell ref="LAS2:LAT2"/>
    <mergeCell ref="LAU2:LAV2"/>
    <mergeCell ref="KZY2:KZZ2"/>
    <mergeCell ref="LAA2:LAB2"/>
    <mergeCell ref="LAC2:LAD2"/>
    <mergeCell ref="LAE2:LAF2"/>
    <mergeCell ref="LAG2:LAH2"/>
    <mergeCell ref="LAI2:LAJ2"/>
    <mergeCell ref="KZM2:KZN2"/>
    <mergeCell ref="KZO2:KZP2"/>
    <mergeCell ref="KZQ2:KZR2"/>
    <mergeCell ref="KZS2:KZT2"/>
    <mergeCell ref="KZU2:KZV2"/>
    <mergeCell ref="KZW2:KZX2"/>
    <mergeCell ref="KZA2:KZB2"/>
    <mergeCell ref="KZC2:KZD2"/>
    <mergeCell ref="KZE2:KZF2"/>
    <mergeCell ref="KZG2:KZH2"/>
    <mergeCell ref="KZI2:KZJ2"/>
    <mergeCell ref="KZK2:KZL2"/>
    <mergeCell ref="KYO2:KYP2"/>
    <mergeCell ref="KYQ2:KYR2"/>
    <mergeCell ref="KYS2:KYT2"/>
    <mergeCell ref="KYU2:KYV2"/>
    <mergeCell ref="KYW2:KYX2"/>
    <mergeCell ref="KYY2:KYZ2"/>
    <mergeCell ref="KYC2:KYD2"/>
    <mergeCell ref="KYE2:KYF2"/>
    <mergeCell ref="KYG2:KYH2"/>
    <mergeCell ref="KYI2:KYJ2"/>
    <mergeCell ref="KYK2:KYL2"/>
    <mergeCell ref="KYM2:KYN2"/>
    <mergeCell ref="KXQ2:KXR2"/>
    <mergeCell ref="KXS2:KXT2"/>
    <mergeCell ref="KXU2:KXV2"/>
    <mergeCell ref="KXW2:KXX2"/>
    <mergeCell ref="KXY2:KXZ2"/>
    <mergeCell ref="KYA2:KYB2"/>
    <mergeCell ref="KXE2:KXF2"/>
    <mergeCell ref="KXG2:KXH2"/>
    <mergeCell ref="KXI2:KXJ2"/>
    <mergeCell ref="KXK2:KXL2"/>
    <mergeCell ref="KXM2:KXN2"/>
    <mergeCell ref="KXO2:KXP2"/>
    <mergeCell ref="KWS2:KWT2"/>
    <mergeCell ref="KWU2:KWV2"/>
    <mergeCell ref="KWW2:KWX2"/>
    <mergeCell ref="KWY2:KWZ2"/>
    <mergeCell ref="KXA2:KXB2"/>
    <mergeCell ref="KXC2:KXD2"/>
    <mergeCell ref="KWG2:KWH2"/>
    <mergeCell ref="KWI2:KWJ2"/>
    <mergeCell ref="KWK2:KWL2"/>
    <mergeCell ref="KWM2:KWN2"/>
    <mergeCell ref="KWO2:KWP2"/>
    <mergeCell ref="KWQ2:KWR2"/>
    <mergeCell ref="KVU2:KVV2"/>
    <mergeCell ref="KVW2:KVX2"/>
    <mergeCell ref="KVY2:KVZ2"/>
    <mergeCell ref="KWA2:KWB2"/>
    <mergeCell ref="KWC2:KWD2"/>
    <mergeCell ref="KWE2:KWF2"/>
    <mergeCell ref="KVI2:KVJ2"/>
    <mergeCell ref="KVK2:KVL2"/>
    <mergeCell ref="KVM2:KVN2"/>
    <mergeCell ref="KVO2:KVP2"/>
    <mergeCell ref="KVQ2:KVR2"/>
    <mergeCell ref="KVS2:KVT2"/>
    <mergeCell ref="KUW2:KUX2"/>
    <mergeCell ref="KUY2:KUZ2"/>
    <mergeCell ref="KVA2:KVB2"/>
    <mergeCell ref="KVC2:KVD2"/>
    <mergeCell ref="KVE2:KVF2"/>
    <mergeCell ref="KVG2:KVH2"/>
    <mergeCell ref="KUK2:KUL2"/>
    <mergeCell ref="KUM2:KUN2"/>
    <mergeCell ref="KUO2:KUP2"/>
    <mergeCell ref="KUQ2:KUR2"/>
    <mergeCell ref="KUS2:KUT2"/>
    <mergeCell ref="KUU2:KUV2"/>
    <mergeCell ref="KTY2:KTZ2"/>
    <mergeCell ref="KUA2:KUB2"/>
    <mergeCell ref="KUC2:KUD2"/>
    <mergeCell ref="KUE2:KUF2"/>
    <mergeCell ref="KUG2:KUH2"/>
    <mergeCell ref="KUI2:KUJ2"/>
    <mergeCell ref="KTM2:KTN2"/>
    <mergeCell ref="KTO2:KTP2"/>
    <mergeCell ref="KTQ2:KTR2"/>
    <mergeCell ref="KTS2:KTT2"/>
    <mergeCell ref="KTU2:KTV2"/>
    <mergeCell ref="KTW2:KTX2"/>
    <mergeCell ref="KTA2:KTB2"/>
    <mergeCell ref="KTC2:KTD2"/>
    <mergeCell ref="KTE2:KTF2"/>
    <mergeCell ref="KTG2:KTH2"/>
    <mergeCell ref="KTI2:KTJ2"/>
    <mergeCell ref="KTK2:KTL2"/>
    <mergeCell ref="KSO2:KSP2"/>
    <mergeCell ref="KSQ2:KSR2"/>
    <mergeCell ref="KSS2:KST2"/>
    <mergeCell ref="KSU2:KSV2"/>
    <mergeCell ref="KSW2:KSX2"/>
    <mergeCell ref="KSY2:KSZ2"/>
    <mergeCell ref="KSC2:KSD2"/>
    <mergeCell ref="KSE2:KSF2"/>
    <mergeCell ref="KSG2:KSH2"/>
    <mergeCell ref="KSI2:KSJ2"/>
    <mergeCell ref="KSK2:KSL2"/>
    <mergeCell ref="KSM2:KSN2"/>
    <mergeCell ref="KRQ2:KRR2"/>
    <mergeCell ref="KRS2:KRT2"/>
    <mergeCell ref="KRU2:KRV2"/>
    <mergeCell ref="KRW2:KRX2"/>
    <mergeCell ref="KRY2:KRZ2"/>
    <mergeCell ref="KSA2:KSB2"/>
    <mergeCell ref="KRE2:KRF2"/>
    <mergeCell ref="KRG2:KRH2"/>
    <mergeCell ref="KRI2:KRJ2"/>
    <mergeCell ref="KRK2:KRL2"/>
    <mergeCell ref="KRM2:KRN2"/>
    <mergeCell ref="KRO2:KRP2"/>
    <mergeCell ref="KQS2:KQT2"/>
    <mergeCell ref="KQU2:KQV2"/>
    <mergeCell ref="KQW2:KQX2"/>
    <mergeCell ref="KQY2:KQZ2"/>
    <mergeCell ref="KRA2:KRB2"/>
    <mergeCell ref="KRC2:KRD2"/>
    <mergeCell ref="KQG2:KQH2"/>
    <mergeCell ref="KQI2:KQJ2"/>
    <mergeCell ref="KQK2:KQL2"/>
    <mergeCell ref="KQM2:KQN2"/>
    <mergeCell ref="KQO2:KQP2"/>
    <mergeCell ref="KQQ2:KQR2"/>
    <mergeCell ref="KPU2:KPV2"/>
    <mergeCell ref="KPW2:KPX2"/>
    <mergeCell ref="KPY2:KPZ2"/>
    <mergeCell ref="KQA2:KQB2"/>
    <mergeCell ref="KQC2:KQD2"/>
    <mergeCell ref="KQE2:KQF2"/>
    <mergeCell ref="KPI2:KPJ2"/>
    <mergeCell ref="KPK2:KPL2"/>
    <mergeCell ref="KPM2:KPN2"/>
    <mergeCell ref="KPO2:KPP2"/>
    <mergeCell ref="KPQ2:KPR2"/>
    <mergeCell ref="KPS2:KPT2"/>
    <mergeCell ref="KOW2:KOX2"/>
    <mergeCell ref="KOY2:KOZ2"/>
    <mergeCell ref="KPA2:KPB2"/>
    <mergeCell ref="KPC2:KPD2"/>
    <mergeCell ref="KPE2:KPF2"/>
    <mergeCell ref="KPG2:KPH2"/>
    <mergeCell ref="KOK2:KOL2"/>
    <mergeCell ref="KOM2:KON2"/>
    <mergeCell ref="KOO2:KOP2"/>
    <mergeCell ref="KOQ2:KOR2"/>
    <mergeCell ref="KOS2:KOT2"/>
    <mergeCell ref="KOU2:KOV2"/>
    <mergeCell ref="KNY2:KNZ2"/>
    <mergeCell ref="KOA2:KOB2"/>
    <mergeCell ref="KOC2:KOD2"/>
    <mergeCell ref="KOE2:KOF2"/>
    <mergeCell ref="KOG2:KOH2"/>
    <mergeCell ref="KOI2:KOJ2"/>
    <mergeCell ref="KNM2:KNN2"/>
    <mergeCell ref="KNO2:KNP2"/>
    <mergeCell ref="KNQ2:KNR2"/>
    <mergeCell ref="KNS2:KNT2"/>
    <mergeCell ref="KNU2:KNV2"/>
    <mergeCell ref="KNW2:KNX2"/>
    <mergeCell ref="KNA2:KNB2"/>
    <mergeCell ref="KNC2:KND2"/>
    <mergeCell ref="KNE2:KNF2"/>
    <mergeCell ref="KNG2:KNH2"/>
    <mergeCell ref="KNI2:KNJ2"/>
    <mergeCell ref="KNK2:KNL2"/>
    <mergeCell ref="KMO2:KMP2"/>
    <mergeCell ref="KMQ2:KMR2"/>
    <mergeCell ref="KMS2:KMT2"/>
    <mergeCell ref="KMU2:KMV2"/>
    <mergeCell ref="KMW2:KMX2"/>
    <mergeCell ref="KMY2:KMZ2"/>
    <mergeCell ref="KMC2:KMD2"/>
    <mergeCell ref="KME2:KMF2"/>
    <mergeCell ref="KMG2:KMH2"/>
    <mergeCell ref="KMI2:KMJ2"/>
    <mergeCell ref="KMK2:KML2"/>
    <mergeCell ref="KMM2:KMN2"/>
    <mergeCell ref="KLQ2:KLR2"/>
    <mergeCell ref="KLS2:KLT2"/>
    <mergeCell ref="KLU2:KLV2"/>
    <mergeCell ref="KLW2:KLX2"/>
    <mergeCell ref="KLY2:KLZ2"/>
    <mergeCell ref="KMA2:KMB2"/>
    <mergeCell ref="KLE2:KLF2"/>
    <mergeCell ref="KLG2:KLH2"/>
    <mergeCell ref="KLI2:KLJ2"/>
    <mergeCell ref="KLK2:KLL2"/>
    <mergeCell ref="KLM2:KLN2"/>
    <mergeCell ref="KLO2:KLP2"/>
    <mergeCell ref="KKS2:KKT2"/>
    <mergeCell ref="KKU2:KKV2"/>
    <mergeCell ref="KKW2:KKX2"/>
    <mergeCell ref="KKY2:KKZ2"/>
    <mergeCell ref="KLA2:KLB2"/>
    <mergeCell ref="KLC2:KLD2"/>
    <mergeCell ref="KKG2:KKH2"/>
    <mergeCell ref="KKI2:KKJ2"/>
    <mergeCell ref="KKK2:KKL2"/>
    <mergeCell ref="KKM2:KKN2"/>
    <mergeCell ref="KKO2:KKP2"/>
    <mergeCell ref="KKQ2:KKR2"/>
    <mergeCell ref="KJU2:KJV2"/>
    <mergeCell ref="KJW2:KJX2"/>
    <mergeCell ref="KJY2:KJZ2"/>
    <mergeCell ref="KKA2:KKB2"/>
    <mergeCell ref="KKC2:KKD2"/>
    <mergeCell ref="KKE2:KKF2"/>
    <mergeCell ref="KJI2:KJJ2"/>
    <mergeCell ref="KJK2:KJL2"/>
    <mergeCell ref="KJM2:KJN2"/>
    <mergeCell ref="KJO2:KJP2"/>
    <mergeCell ref="KJQ2:KJR2"/>
    <mergeCell ref="KJS2:KJT2"/>
    <mergeCell ref="KIW2:KIX2"/>
    <mergeCell ref="KIY2:KIZ2"/>
    <mergeCell ref="KJA2:KJB2"/>
    <mergeCell ref="KJC2:KJD2"/>
    <mergeCell ref="KJE2:KJF2"/>
    <mergeCell ref="KJG2:KJH2"/>
    <mergeCell ref="KIK2:KIL2"/>
    <mergeCell ref="KIM2:KIN2"/>
    <mergeCell ref="KIO2:KIP2"/>
    <mergeCell ref="KIQ2:KIR2"/>
    <mergeCell ref="KIS2:KIT2"/>
    <mergeCell ref="KIU2:KIV2"/>
    <mergeCell ref="KHY2:KHZ2"/>
    <mergeCell ref="KIA2:KIB2"/>
    <mergeCell ref="KIC2:KID2"/>
    <mergeCell ref="KIE2:KIF2"/>
    <mergeCell ref="KIG2:KIH2"/>
    <mergeCell ref="KII2:KIJ2"/>
    <mergeCell ref="KHM2:KHN2"/>
    <mergeCell ref="KHO2:KHP2"/>
    <mergeCell ref="KHQ2:KHR2"/>
    <mergeCell ref="KHS2:KHT2"/>
    <mergeCell ref="KHU2:KHV2"/>
    <mergeCell ref="KHW2:KHX2"/>
    <mergeCell ref="KHA2:KHB2"/>
    <mergeCell ref="KHC2:KHD2"/>
    <mergeCell ref="KHE2:KHF2"/>
    <mergeCell ref="KHG2:KHH2"/>
    <mergeCell ref="KHI2:KHJ2"/>
    <mergeCell ref="KHK2:KHL2"/>
    <mergeCell ref="KGO2:KGP2"/>
    <mergeCell ref="KGQ2:KGR2"/>
    <mergeCell ref="KGS2:KGT2"/>
    <mergeCell ref="KGU2:KGV2"/>
    <mergeCell ref="KGW2:KGX2"/>
    <mergeCell ref="KGY2:KGZ2"/>
    <mergeCell ref="KGC2:KGD2"/>
    <mergeCell ref="KGE2:KGF2"/>
    <mergeCell ref="KGG2:KGH2"/>
    <mergeCell ref="KGI2:KGJ2"/>
    <mergeCell ref="KGK2:KGL2"/>
    <mergeCell ref="KGM2:KGN2"/>
    <mergeCell ref="KFQ2:KFR2"/>
    <mergeCell ref="KFS2:KFT2"/>
    <mergeCell ref="KFU2:KFV2"/>
    <mergeCell ref="KFW2:KFX2"/>
    <mergeCell ref="KFY2:KFZ2"/>
    <mergeCell ref="KGA2:KGB2"/>
    <mergeCell ref="KFE2:KFF2"/>
    <mergeCell ref="KFG2:KFH2"/>
    <mergeCell ref="KFI2:KFJ2"/>
    <mergeCell ref="KFK2:KFL2"/>
    <mergeCell ref="KFM2:KFN2"/>
    <mergeCell ref="KFO2:KFP2"/>
    <mergeCell ref="KES2:KET2"/>
    <mergeCell ref="KEU2:KEV2"/>
    <mergeCell ref="KEW2:KEX2"/>
    <mergeCell ref="KEY2:KEZ2"/>
    <mergeCell ref="KFA2:KFB2"/>
    <mergeCell ref="KFC2:KFD2"/>
    <mergeCell ref="KEG2:KEH2"/>
    <mergeCell ref="KEI2:KEJ2"/>
    <mergeCell ref="KEK2:KEL2"/>
    <mergeCell ref="KEM2:KEN2"/>
    <mergeCell ref="KEO2:KEP2"/>
    <mergeCell ref="KEQ2:KER2"/>
    <mergeCell ref="KDU2:KDV2"/>
    <mergeCell ref="KDW2:KDX2"/>
    <mergeCell ref="KDY2:KDZ2"/>
    <mergeCell ref="KEA2:KEB2"/>
    <mergeCell ref="KEC2:KED2"/>
    <mergeCell ref="KEE2:KEF2"/>
    <mergeCell ref="KDI2:KDJ2"/>
    <mergeCell ref="KDK2:KDL2"/>
    <mergeCell ref="KDM2:KDN2"/>
    <mergeCell ref="KDO2:KDP2"/>
    <mergeCell ref="KDQ2:KDR2"/>
    <mergeCell ref="KDS2:KDT2"/>
    <mergeCell ref="KCW2:KCX2"/>
    <mergeCell ref="KCY2:KCZ2"/>
    <mergeCell ref="KDA2:KDB2"/>
    <mergeCell ref="KDC2:KDD2"/>
    <mergeCell ref="KDE2:KDF2"/>
    <mergeCell ref="KDG2:KDH2"/>
    <mergeCell ref="KCK2:KCL2"/>
    <mergeCell ref="KCM2:KCN2"/>
    <mergeCell ref="KCO2:KCP2"/>
    <mergeCell ref="KCQ2:KCR2"/>
    <mergeCell ref="KCS2:KCT2"/>
    <mergeCell ref="KCU2:KCV2"/>
    <mergeCell ref="KBY2:KBZ2"/>
    <mergeCell ref="KCA2:KCB2"/>
    <mergeCell ref="KCC2:KCD2"/>
    <mergeCell ref="KCE2:KCF2"/>
    <mergeCell ref="KCG2:KCH2"/>
    <mergeCell ref="KCI2:KCJ2"/>
    <mergeCell ref="KBM2:KBN2"/>
    <mergeCell ref="KBO2:KBP2"/>
    <mergeCell ref="KBQ2:KBR2"/>
    <mergeCell ref="KBS2:KBT2"/>
    <mergeCell ref="KBU2:KBV2"/>
    <mergeCell ref="KBW2:KBX2"/>
    <mergeCell ref="KBA2:KBB2"/>
    <mergeCell ref="KBC2:KBD2"/>
    <mergeCell ref="KBE2:KBF2"/>
    <mergeCell ref="KBG2:KBH2"/>
    <mergeCell ref="KBI2:KBJ2"/>
    <mergeCell ref="KBK2:KBL2"/>
    <mergeCell ref="KAO2:KAP2"/>
    <mergeCell ref="KAQ2:KAR2"/>
    <mergeCell ref="KAS2:KAT2"/>
    <mergeCell ref="KAU2:KAV2"/>
    <mergeCell ref="KAW2:KAX2"/>
    <mergeCell ref="KAY2:KAZ2"/>
    <mergeCell ref="KAC2:KAD2"/>
    <mergeCell ref="KAE2:KAF2"/>
    <mergeCell ref="KAG2:KAH2"/>
    <mergeCell ref="KAI2:KAJ2"/>
    <mergeCell ref="KAK2:KAL2"/>
    <mergeCell ref="KAM2:KAN2"/>
    <mergeCell ref="JZQ2:JZR2"/>
    <mergeCell ref="JZS2:JZT2"/>
    <mergeCell ref="JZU2:JZV2"/>
    <mergeCell ref="JZW2:JZX2"/>
    <mergeCell ref="JZY2:JZZ2"/>
    <mergeCell ref="KAA2:KAB2"/>
    <mergeCell ref="JZE2:JZF2"/>
    <mergeCell ref="JZG2:JZH2"/>
    <mergeCell ref="JZI2:JZJ2"/>
    <mergeCell ref="JZK2:JZL2"/>
    <mergeCell ref="JZM2:JZN2"/>
    <mergeCell ref="JZO2:JZP2"/>
    <mergeCell ref="JYS2:JYT2"/>
    <mergeCell ref="JYU2:JYV2"/>
    <mergeCell ref="JYW2:JYX2"/>
    <mergeCell ref="JYY2:JYZ2"/>
    <mergeCell ref="JZA2:JZB2"/>
    <mergeCell ref="JZC2:JZD2"/>
    <mergeCell ref="JYG2:JYH2"/>
    <mergeCell ref="JYI2:JYJ2"/>
    <mergeCell ref="JYK2:JYL2"/>
    <mergeCell ref="JYM2:JYN2"/>
    <mergeCell ref="JYO2:JYP2"/>
    <mergeCell ref="JYQ2:JYR2"/>
    <mergeCell ref="JXU2:JXV2"/>
    <mergeCell ref="JXW2:JXX2"/>
    <mergeCell ref="JXY2:JXZ2"/>
    <mergeCell ref="JYA2:JYB2"/>
    <mergeCell ref="JYC2:JYD2"/>
    <mergeCell ref="JYE2:JYF2"/>
    <mergeCell ref="JXI2:JXJ2"/>
    <mergeCell ref="JXK2:JXL2"/>
    <mergeCell ref="JXM2:JXN2"/>
    <mergeCell ref="JXO2:JXP2"/>
    <mergeCell ref="JXQ2:JXR2"/>
    <mergeCell ref="JXS2:JXT2"/>
    <mergeCell ref="JWW2:JWX2"/>
    <mergeCell ref="JWY2:JWZ2"/>
    <mergeCell ref="JXA2:JXB2"/>
    <mergeCell ref="JXC2:JXD2"/>
    <mergeCell ref="JXE2:JXF2"/>
    <mergeCell ref="JXG2:JXH2"/>
    <mergeCell ref="JWK2:JWL2"/>
    <mergeCell ref="JWM2:JWN2"/>
    <mergeCell ref="JWO2:JWP2"/>
    <mergeCell ref="JWQ2:JWR2"/>
    <mergeCell ref="JWS2:JWT2"/>
    <mergeCell ref="JWU2:JWV2"/>
    <mergeCell ref="JVY2:JVZ2"/>
    <mergeCell ref="JWA2:JWB2"/>
    <mergeCell ref="JWC2:JWD2"/>
    <mergeCell ref="JWE2:JWF2"/>
    <mergeCell ref="JWG2:JWH2"/>
    <mergeCell ref="JWI2:JWJ2"/>
    <mergeCell ref="JVM2:JVN2"/>
    <mergeCell ref="JVO2:JVP2"/>
    <mergeCell ref="JVQ2:JVR2"/>
    <mergeCell ref="JVS2:JVT2"/>
    <mergeCell ref="JVU2:JVV2"/>
    <mergeCell ref="JVW2:JVX2"/>
    <mergeCell ref="JVA2:JVB2"/>
    <mergeCell ref="JVC2:JVD2"/>
    <mergeCell ref="JVE2:JVF2"/>
    <mergeCell ref="JVG2:JVH2"/>
    <mergeCell ref="JVI2:JVJ2"/>
    <mergeCell ref="JVK2:JVL2"/>
    <mergeCell ref="JUO2:JUP2"/>
    <mergeCell ref="JUQ2:JUR2"/>
    <mergeCell ref="JUS2:JUT2"/>
    <mergeCell ref="JUU2:JUV2"/>
    <mergeCell ref="JUW2:JUX2"/>
    <mergeCell ref="JUY2:JUZ2"/>
    <mergeCell ref="JUC2:JUD2"/>
    <mergeCell ref="JUE2:JUF2"/>
    <mergeCell ref="JUG2:JUH2"/>
    <mergeCell ref="JUI2:JUJ2"/>
    <mergeCell ref="JUK2:JUL2"/>
    <mergeCell ref="JUM2:JUN2"/>
    <mergeCell ref="JTQ2:JTR2"/>
    <mergeCell ref="JTS2:JTT2"/>
    <mergeCell ref="JTU2:JTV2"/>
    <mergeCell ref="JTW2:JTX2"/>
    <mergeCell ref="JTY2:JTZ2"/>
    <mergeCell ref="JUA2:JUB2"/>
    <mergeCell ref="JTE2:JTF2"/>
    <mergeCell ref="JTG2:JTH2"/>
    <mergeCell ref="JTI2:JTJ2"/>
    <mergeCell ref="JTK2:JTL2"/>
    <mergeCell ref="JTM2:JTN2"/>
    <mergeCell ref="JTO2:JTP2"/>
    <mergeCell ref="JSS2:JST2"/>
    <mergeCell ref="JSU2:JSV2"/>
    <mergeCell ref="JSW2:JSX2"/>
    <mergeCell ref="JSY2:JSZ2"/>
    <mergeCell ref="JTA2:JTB2"/>
    <mergeCell ref="JTC2:JTD2"/>
    <mergeCell ref="JSG2:JSH2"/>
    <mergeCell ref="JSI2:JSJ2"/>
    <mergeCell ref="JSK2:JSL2"/>
    <mergeCell ref="JSM2:JSN2"/>
    <mergeCell ref="JSO2:JSP2"/>
    <mergeCell ref="JSQ2:JSR2"/>
    <mergeCell ref="JRU2:JRV2"/>
    <mergeCell ref="JRW2:JRX2"/>
    <mergeCell ref="JRY2:JRZ2"/>
    <mergeCell ref="JSA2:JSB2"/>
    <mergeCell ref="JSC2:JSD2"/>
    <mergeCell ref="JSE2:JSF2"/>
    <mergeCell ref="JRI2:JRJ2"/>
    <mergeCell ref="JRK2:JRL2"/>
    <mergeCell ref="JRM2:JRN2"/>
    <mergeCell ref="JRO2:JRP2"/>
    <mergeCell ref="JRQ2:JRR2"/>
    <mergeCell ref="JRS2:JRT2"/>
    <mergeCell ref="JQW2:JQX2"/>
    <mergeCell ref="JQY2:JQZ2"/>
    <mergeCell ref="JRA2:JRB2"/>
    <mergeCell ref="JRC2:JRD2"/>
    <mergeCell ref="JRE2:JRF2"/>
    <mergeCell ref="JRG2:JRH2"/>
    <mergeCell ref="JQK2:JQL2"/>
    <mergeCell ref="JQM2:JQN2"/>
    <mergeCell ref="JQO2:JQP2"/>
    <mergeCell ref="JQQ2:JQR2"/>
    <mergeCell ref="JQS2:JQT2"/>
    <mergeCell ref="JQU2:JQV2"/>
    <mergeCell ref="JPY2:JPZ2"/>
    <mergeCell ref="JQA2:JQB2"/>
    <mergeCell ref="JQC2:JQD2"/>
    <mergeCell ref="JQE2:JQF2"/>
    <mergeCell ref="JQG2:JQH2"/>
    <mergeCell ref="JQI2:JQJ2"/>
    <mergeCell ref="JPM2:JPN2"/>
    <mergeCell ref="JPO2:JPP2"/>
    <mergeCell ref="JPQ2:JPR2"/>
    <mergeCell ref="JPS2:JPT2"/>
    <mergeCell ref="JPU2:JPV2"/>
    <mergeCell ref="JPW2:JPX2"/>
    <mergeCell ref="JPA2:JPB2"/>
    <mergeCell ref="JPC2:JPD2"/>
    <mergeCell ref="JPE2:JPF2"/>
    <mergeCell ref="JPG2:JPH2"/>
    <mergeCell ref="JPI2:JPJ2"/>
    <mergeCell ref="JPK2:JPL2"/>
    <mergeCell ref="JOO2:JOP2"/>
    <mergeCell ref="JOQ2:JOR2"/>
    <mergeCell ref="JOS2:JOT2"/>
    <mergeCell ref="JOU2:JOV2"/>
    <mergeCell ref="JOW2:JOX2"/>
    <mergeCell ref="JOY2:JOZ2"/>
    <mergeCell ref="JOC2:JOD2"/>
    <mergeCell ref="JOE2:JOF2"/>
    <mergeCell ref="JOG2:JOH2"/>
    <mergeCell ref="JOI2:JOJ2"/>
    <mergeCell ref="JOK2:JOL2"/>
    <mergeCell ref="JOM2:JON2"/>
    <mergeCell ref="JNQ2:JNR2"/>
    <mergeCell ref="JNS2:JNT2"/>
    <mergeCell ref="JNU2:JNV2"/>
    <mergeCell ref="JNW2:JNX2"/>
    <mergeCell ref="JNY2:JNZ2"/>
    <mergeCell ref="JOA2:JOB2"/>
    <mergeCell ref="JNE2:JNF2"/>
    <mergeCell ref="JNG2:JNH2"/>
    <mergeCell ref="JNI2:JNJ2"/>
    <mergeCell ref="JNK2:JNL2"/>
    <mergeCell ref="JNM2:JNN2"/>
    <mergeCell ref="JNO2:JNP2"/>
    <mergeCell ref="JMS2:JMT2"/>
    <mergeCell ref="JMU2:JMV2"/>
    <mergeCell ref="JMW2:JMX2"/>
    <mergeCell ref="JMY2:JMZ2"/>
    <mergeCell ref="JNA2:JNB2"/>
    <mergeCell ref="JNC2:JND2"/>
    <mergeCell ref="JMG2:JMH2"/>
    <mergeCell ref="JMI2:JMJ2"/>
    <mergeCell ref="JMK2:JML2"/>
    <mergeCell ref="JMM2:JMN2"/>
    <mergeCell ref="JMO2:JMP2"/>
    <mergeCell ref="JMQ2:JMR2"/>
    <mergeCell ref="JLU2:JLV2"/>
    <mergeCell ref="JLW2:JLX2"/>
    <mergeCell ref="JLY2:JLZ2"/>
    <mergeCell ref="JMA2:JMB2"/>
    <mergeCell ref="JMC2:JMD2"/>
    <mergeCell ref="JME2:JMF2"/>
    <mergeCell ref="JLI2:JLJ2"/>
    <mergeCell ref="JLK2:JLL2"/>
    <mergeCell ref="JLM2:JLN2"/>
    <mergeCell ref="JLO2:JLP2"/>
    <mergeCell ref="JLQ2:JLR2"/>
    <mergeCell ref="JLS2:JLT2"/>
    <mergeCell ref="JKW2:JKX2"/>
    <mergeCell ref="JKY2:JKZ2"/>
    <mergeCell ref="JLA2:JLB2"/>
    <mergeCell ref="JLC2:JLD2"/>
    <mergeCell ref="JLE2:JLF2"/>
    <mergeCell ref="JLG2:JLH2"/>
    <mergeCell ref="JKK2:JKL2"/>
    <mergeCell ref="JKM2:JKN2"/>
    <mergeCell ref="JKO2:JKP2"/>
    <mergeCell ref="JKQ2:JKR2"/>
    <mergeCell ref="JKS2:JKT2"/>
    <mergeCell ref="JKU2:JKV2"/>
    <mergeCell ref="JJY2:JJZ2"/>
    <mergeCell ref="JKA2:JKB2"/>
    <mergeCell ref="JKC2:JKD2"/>
    <mergeCell ref="JKE2:JKF2"/>
    <mergeCell ref="JKG2:JKH2"/>
    <mergeCell ref="JKI2:JKJ2"/>
    <mergeCell ref="JJM2:JJN2"/>
    <mergeCell ref="JJO2:JJP2"/>
    <mergeCell ref="JJQ2:JJR2"/>
    <mergeCell ref="JJS2:JJT2"/>
    <mergeCell ref="JJU2:JJV2"/>
    <mergeCell ref="JJW2:JJX2"/>
    <mergeCell ref="JJA2:JJB2"/>
    <mergeCell ref="JJC2:JJD2"/>
    <mergeCell ref="JJE2:JJF2"/>
    <mergeCell ref="JJG2:JJH2"/>
    <mergeCell ref="JJI2:JJJ2"/>
    <mergeCell ref="JJK2:JJL2"/>
    <mergeCell ref="JIO2:JIP2"/>
    <mergeCell ref="JIQ2:JIR2"/>
    <mergeCell ref="JIS2:JIT2"/>
    <mergeCell ref="JIU2:JIV2"/>
    <mergeCell ref="JIW2:JIX2"/>
    <mergeCell ref="JIY2:JIZ2"/>
    <mergeCell ref="JIC2:JID2"/>
    <mergeCell ref="JIE2:JIF2"/>
    <mergeCell ref="JIG2:JIH2"/>
    <mergeCell ref="JII2:JIJ2"/>
    <mergeCell ref="JIK2:JIL2"/>
    <mergeCell ref="JIM2:JIN2"/>
    <mergeCell ref="JHQ2:JHR2"/>
    <mergeCell ref="JHS2:JHT2"/>
    <mergeCell ref="JHU2:JHV2"/>
    <mergeCell ref="JHW2:JHX2"/>
    <mergeCell ref="JHY2:JHZ2"/>
    <mergeCell ref="JIA2:JIB2"/>
    <mergeCell ref="JHE2:JHF2"/>
    <mergeCell ref="JHG2:JHH2"/>
    <mergeCell ref="JHI2:JHJ2"/>
    <mergeCell ref="JHK2:JHL2"/>
    <mergeCell ref="JHM2:JHN2"/>
    <mergeCell ref="JHO2:JHP2"/>
    <mergeCell ref="JGS2:JGT2"/>
    <mergeCell ref="JGU2:JGV2"/>
    <mergeCell ref="JGW2:JGX2"/>
    <mergeCell ref="JGY2:JGZ2"/>
    <mergeCell ref="JHA2:JHB2"/>
    <mergeCell ref="JHC2:JHD2"/>
    <mergeCell ref="JGG2:JGH2"/>
    <mergeCell ref="JGI2:JGJ2"/>
    <mergeCell ref="JGK2:JGL2"/>
    <mergeCell ref="JGM2:JGN2"/>
    <mergeCell ref="JGO2:JGP2"/>
    <mergeCell ref="JGQ2:JGR2"/>
    <mergeCell ref="JFU2:JFV2"/>
    <mergeCell ref="JFW2:JFX2"/>
    <mergeCell ref="JFY2:JFZ2"/>
    <mergeCell ref="JGA2:JGB2"/>
    <mergeCell ref="JGC2:JGD2"/>
    <mergeCell ref="JGE2:JGF2"/>
    <mergeCell ref="JFI2:JFJ2"/>
    <mergeCell ref="JFK2:JFL2"/>
    <mergeCell ref="JFM2:JFN2"/>
    <mergeCell ref="JFO2:JFP2"/>
    <mergeCell ref="JFQ2:JFR2"/>
    <mergeCell ref="JFS2:JFT2"/>
    <mergeCell ref="JEW2:JEX2"/>
    <mergeCell ref="JEY2:JEZ2"/>
    <mergeCell ref="JFA2:JFB2"/>
    <mergeCell ref="JFC2:JFD2"/>
    <mergeCell ref="JFE2:JFF2"/>
    <mergeCell ref="JFG2:JFH2"/>
    <mergeCell ref="JEK2:JEL2"/>
    <mergeCell ref="JEM2:JEN2"/>
    <mergeCell ref="JEO2:JEP2"/>
    <mergeCell ref="JEQ2:JER2"/>
    <mergeCell ref="JES2:JET2"/>
    <mergeCell ref="JEU2:JEV2"/>
    <mergeCell ref="JDY2:JDZ2"/>
    <mergeCell ref="JEA2:JEB2"/>
    <mergeCell ref="JEC2:JED2"/>
    <mergeCell ref="JEE2:JEF2"/>
    <mergeCell ref="JEG2:JEH2"/>
    <mergeCell ref="JEI2:JEJ2"/>
    <mergeCell ref="JDM2:JDN2"/>
    <mergeCell ref="JDO2:JDP2"/>
    <mergeCell ref="JDQ2:JDR2"/>
    <mergeCell ref="JDS2:JDT2"/>
    <mergeCell ref="JDU2:JDV2"/>
    <mergeCell ref="JDW2:JDX2"/>
    <mergeCell ref="JDA2:JDB2"/>
    <mergeCell ref="JDC2:JDD2"/>
    <mergeCell ref="JDE2:JDF2"/>
    <mergeCell ref="JDG2:JDH2"/>
    <mergeCell ref="JDI2:JDJ2"/>
    <mergeCell ref="JDK2:JDL2"/>
    <mergeCell ref="JCO2:JCP2"/>
    <mergeCell ref="JCQ2:JCR2"/>
    <mergeCell ref="JCS2:JCT2"/>
    <mergeCell ref="JCU2:JCV2"/>
    <mergeCell ref="JCW2:JCX2"/>
    <mergeCell ref="JCY2:JCZ2"/>
    <mergeCell ref="JCC2:JCD2"/>
    <mergeCell ref="JCE2:JCF2"/>
    <mergeCell ref="JCG2:JCH2"/>
    <mergeCell ref="JCI2:JCJ2"/>
    <mergeCell ref="JCK2:JCL2"/>
    <mergeCell ref="JCM2:JCN2"/>
    <mergeCell ref="JBQ2:JBR2"/>
    <mergeCell ref="JBS2:JBT2"/>
    <mergeCell ref="JBU2:JBV2"/>
    <mergeCell ref="JBW2:JBX2"/>
    <mergeCell ref="JBY2:JBZ2"/>
    <mergeCell ref="JCA2:JCB2"/>
    <mergeCell ref="JBE2:JBF2"/>
    <mergeCell ref="JBG2:JBH2"/>
    <mergeCell ref="JBI2:JBJ2"/>
    <mergeCell ref="JBK2:JBL2"/>
    <mergeCell ref="JBM2:JBN2"/>
    <mergeCell ref="JBO2:JBP2"/>
    <mergeCell ref="JAS2:JAT2"/>
    <mergeCell ref="JAU2:JAV2"/>
    <mergeCell ref="JAW2:JAX2"/>
    <mergeCell ref="JAY2:JAZ2"/>
    <mergeCell ref="JBA2:JBB2"/>
    <mergeCell ref="JBC2:JBD2"/>
    <mergeCell ref="JAG2:JAH2"/>
    <mergeCell ref="JAI2:JAJ2"/>
    <mergeCell ref="JAK2:JAL2"/>
    <mergeCell ref="JAM2:JAN2"/>
    <mergeCell ref="JAO2:JAP2"/>
    <mergeCell ref="JAQ2:JAR2"/>
    <mergeCell ref="IZU2:IZV2"/>
    <mergeCell ref="IZW2:IZX2"/>
    <mergeCell ref="IZY2:IZZ2"/>
    <mergeCell ref="JAA2:JAB2"/>
    <mergeCell ref="JAC2:JAD2"/>
    <mergeCell ref="JAE2:JAF2"/>
    <mergeCell ref="IZI2:IZJ2"/>
    <mergeCell ref="IZK2:IZL2"/>
    <mergeCell ref="IZM2:IZN2"/>
    <mergeCell ref="IZO2:IZP2"/>
    <mergeCell ref="IZQ2:IZR2"/>
    <mergeCell ref="IZS2:IZT2"/>
    <mergeCell ref="IYW2:IYX2"/>
    <mergeCell ref="IYY2:IYZ2"/>
    <mergeCell ref="IZA2:IZB2"/>
    <mergeCell ref="IZC2:IZD2"/>
    <mergeCell ref="IZE2:IZF2"/>
    <mergeCell ref="IZG2:IZH2"/>
    <mergeCell ref="IYK2:IYL2"/>
    <mergeCell ref="IYM2:IYN2"/>
    <mergeCell ref="IYO2:IYP2"/>
    <mergeCell ref="IYQ2:IYR2"/>
    <mergeCell ref="IYS2:IYT2"/>
    <mergeCell ref="IYU2:IYV2"/>
    <mergeCell ref="IXY2:IXZ2"/>
    <mergeCell ref="IYA2:IYB2"/>
    <mergeCell ref="IYC2:IYD2"/>
    <mergeCell ref="IYE2:IYF2"/>
    <mergeCell ref="IYG2:IYH2"/>
    <mergeCell ref="IYI2:IYJ2"/>
    <mergeCell ref="IXM2:IXN2"/>
    <mergeCell ref="IXO2:IXP2"/>
    <mergeCell ref="IXQ2:IXR2"/>
    <mergeCell ref="IXS2:IXT2"/>
    <mergeCell ref="IXU2:IXV2"/>
    <mergeCell ref="IXW2:IXX2"/>
    <mergeCell ref="IXA2:IXB2"/>
    <mergeCell ref="IXC2:IXD2"/>
    <mergeCell ref="IXE2:IXF2"/>
    <mergeCell ref="IXG2:IXH2"/>
    <mergeCell ref="IXI2:IXJ2"/>
    <mergeCell ref="IXK2:IXL2"/>
    <mergeCell ref="IWO2:IWP2"/>
    <mergeCell ref="IWQ2:IWR2"/>
    <mergeCell ref="IWS2:IWT2"/>
    <mergeCell ref="IWU2:IWV2"/>
    <mergeCell ref="IWW2:IWX2"/>
    <mergeCell ref="IWY2:IWZ2"/>
    <mergeCell ref="IWC2:IWD2"/>
    <mergeCell ref="IWE2:IWF2"/>
    <mergeCell ref="IWG2:IWH2"/>
    <mergeCell ref="IWI2:IWJ2"/>
    <mergeCell ref="IWK2:IWL2"/>
    <mergeCell ref="IWM2:IWN2"/>
    <mergeCell ref="IVQ2:IVR2"/>
    <mergeCell ref="IVS2:IVT2"/>
    <mergeCell ref="IVU2:IVV2"/>
    <mergeCell ref="IVW2:IVX2"/>
    <mergeCell ref="IVY2:IVZ2"/>
    <mergeCell ref="IWA2:IWB2"/>
    <mergeCell ref="IVE2:IVF2"/>
    <mergeCell ref="IVG2:IVH2"/>
    <mergeCell ref="IVI2:IVJ2"/>
    <mergeCell ref="IVK2:IVL2"/>
    <mergeCell ref="IVM2:IVN2"/>
    <mergeCell ref="IVO2:IVP2"/>
    <mergeCell ref="IUS2:IUT2"/>
    <mergeCell ref="IUU2:IUV2"/>
    <mergeCell ref="IUW2:IUX2"/>
    <mergeCell ref="IUY2:IUZ2"/>
    <mergeCell ref="IVA2:IVB2"/>
    <mergeCell ref="IVC2:IVD2"/>
    <mergeCell ref="IUG2:IUH2"/>
    <mergeCell ref="IUI2:IUJ2"/>
    <mergeCell ref="IUK2:IUL2"/>
    <mergeCell ref="IUM2:IUN2"/>
    <mergeCell ref="IUO2:IUP2"/>
    <mergeCell ref="IUQ2:IUR2"/>
    <mergeCell ref="ITU2:ITV2"/>
    <mergeCell ref="ITW2:ITX2"/>
    <mergeCell ref="ITY2:ITZ2"/>
    <mergeCell ref="IUA2:IUB2"/>
    <mergeCell ref="IUC2:IUD2"/>
    <mergeCell ref="IUE2:IUF2"/>
    <mergeCell ref="ITI2:ITJ2"/>
    <mergeCell ref="ITK2:ITL2"/>
    <mergeCell ref="ITM2:ITN2"/>
    <mergeCell ref="ITO2:ITP2"/>
    <mergeCell ref="ITQ2:ITR2"/>
    <mergeCell ref="ITS2:ITT2"/>
    <mergeCell ref="ISW2:ISX2"/>
    <mergeCell ref="ISY2:ISZ2"/>
    <mergeCell ref="ITA2:ITB2"/>
    <mergeCell ref="ITC2:ITD2"/>
    <mergeCell ref="ITE2:ITF2"/>
    <mergeCell ref="ITG2:ITH2"/>
    <mergeCell ref="ISK2:ISL2"/>
    <mergeCell ref="ISM2:ISN2"/>
    <mergeCell ref="ISO2:ISP2"/>
    <mergeCell ref="ISQ2:ISR2"/>
    <mergeCell ref="ISS2:IST2"/>
    <mergeCell ref="ISU2:ISV2"/>
    <mergeCell ref="IRY2:IRZ2"/>
    <mergeCell ref="ISA2:ISB2"/>
    <mergeCell ref="ISC2:ISD2"/>
    <mergeCell ref="ISE2:ISF2"/>
    <mergeCell ref="ISG2:ISH2"/>
    <mergeCell ref="ISI2:ISJ2"/>
    <mergeCell ref="IRM2:IRN2"/>
    <mergeCell ref="IRO2:IRP2"/>
    <mergeCell ref="IRQ2:IRR2"/>
    <mergeCell ref="IRS2:IRT2"/>
    <mergeCell ref="IRU2:IRV2"/>
    <mergeCell ref="IRW2:IRX2"/>
    <mergeCell ref="IRA2:IRB2"/>
    <mergeCell ref="IRC2:IRD2"/>
    <mergeCell ref="IRE2:IRF2"/>
    <mergeCell ref="IRG2:IRH2"/>
    <mergeCell ref="IRI2:IRJ2"/>
    <mergeCell ref="IRK2:IRL2"/>
    <mergeCell ref="IQO2:IQP2"/>
    <mergeCell ref="IQQ2:IQR2"/>
    <mergeCell ref="IQS2:IQT2"/>
    <mergeCell ref="IQU2:IQV2"/>
    <mergeCell ref="IQW2:IQX2"/>
    <mergeCell ref="IQY2:IQZ2"/>
    <mergeCell ref="IQC2:IQD2"/>
    <mergeCell ref="IQE2:IQF2"/>
    <mergeCell ref="IQG2:IQH2"/>
    <mergeCell ref="IQI2:IQJ2"/>
    <mergeCell ref="IQK2:IQL2"/>
    <mergeCell ref="IQM2:IQN2"/>
    <mergeCell ref="IPQ2:IPR2"/>
    <mergeCell ref="IPS2:IPT2"/>
    <mergeCell ref="IPU2:IPV2"/>
    <mergeCell ref="IPW2:IPX2"/>
    <mergeCell ref="IPY2:IPZ2"/>
    <mergeCell ref="IQA2:IQB2"/>
    <mergeCell ref="IPE2:IPF2"/>
    <mergeCell ref="IPG2:IPH2"/>
    <mergeCell ref="IPI2:IPJ2"/>
    <mergeCell ref="IPK2:IPL2"/>
    <mergeCell ref="IPM2:IPN2"/>
    <mergeCell ref="IPO2:IPP2"/>
    <mergeCell ref="IOS2:IOT2"/>
    <mergeCell ref="IOU2:IOV2"/>
    <mergeCell ref="IOW2:IOX2"/>
    <mergeCell ref="IOY2:IOZ2"/>
    <mergeCell ref="IPA2:IPB2"/>
    <mergeCell ref="IPC2:IPD2"/>
    <mergeCell ref="IOG2:IOH2"/>
    <mergeCell ref="IOI2:IOJ2"/>
    <mergeCell ref="IOK2:IOL2"/>
    <mergeCell ref="IOM2:ION2"/>
    <mergeCell ref="IOO2:IOP2"/>
    <mergeCell ref="IOQ2:IOR2"/>
    <mergeCell ref="INU2:INV2"/>
    <mergeCell ref="INW2:INX2"/>
    <mergeCell ref="INY2:INZ2"/>
    <mergeCell ref="IOA2:IOB2"/>
    <mergeCell ref="IOC2:IOD2"/>
    <mergeCell ref="IOE2:IOF2"/>
    <mergeCell ref="INI2:INJ2"/>
    <mergeCell ref="INK2:INL2"/>
    <mergeCell ref="INM2:INN2"/>
    <mergeCell ref="INO2:INP2"/>
    <mergeCell ref="INQ2:INR2"/>
    <mergeCell ref="INS2:INT2"/>
    <mergeCell ref="IMW2:IMX2"/>
    <mergeCell ref="IMY2:IMZ2"/>
    <mergeCell ref="INA2:INB2"/>
    <mergeCell ref="INC2:IND2"/>
    <mergeCell ref="INE2:INF2"/>
    <mergeCell ref="ING2:INH2"/>
    <mergeCell ref="IMK2:IML2"/>
    <mergeCell ref="IMM2:IMN2"/>
    <mergeCell ref="IMO2:IMP2"/>
    <mergeCell ref="IMQ2:IMR2"/>
    <mergeCell ref="IMS2:IMT2"/>
    <mergeCell ref="IMU2:IMV2"/>
    <mergeCell ref="ILY2:ILZ2"/>
    <mergeCell ref="IMA2:IMB2"/>
    <mergeCell ref="IMC2:IMD2"/>
    <mergeCell ref="IME2:IMF2"/>
    <mergeCell ref="IMG2:IMH2"/>
    <mergeCell ref="IMI2:IMJ2"/>
    <mergeCell ref="ILM2:ILN2"/>
    <mergeCell ref="ILO2:ILP2"/>
    <mergeCell ref="ILQ2:ILR2"/>
    <mergeCell ref="ILS2:ILT2"/>
    <mergeCell ref="ILU2:ILV2"/>
    <mergeCell ref="ILW2:ILX2"/>
    <mergeCell ref="ILA2:ILB2"/>
    <mergeCell ref="ILC2:ILD2"/>
    <mergeCell ref="ILE2:ILF2"/>
    <mergeCell ref="ILG2:ILH2"/>
    <mergeCell ref="ILI2:ILJ2"/>
    <mergeCell ref="ILK2:ILL2"/>
    <mergeCell ref="IKO2:IKP2"/>
    <mergeCell ref="IKQ2:IKR2"/>
    <mergeCell ref="IKS2:IKT2"/>
    <mergeCell ref="IKU2:IKV2"/>
    <mergeCell ref="IKW2:IKX2"/>
    <mergeCell ref="IKY2:IKZ2"/>
    <mergeCell ref="IKC2:IKD2"/>
    <mergeCell ref="IKE2:IKF2"/>
    <mergeCell ref="IKG2:IKH2"/>
    <mergeCell ref="IKI2:IKJ2"/>
    <mergeCell ref="IKK2:IKL2"/>
    <mergeCell ref="IKM2:IKN2"/>
    <mergeCell ref="IJQ2:IJR2"/>
    <mergeCell ref="IJS2:IJT2"/>
    <mergeCell ref="IJU2:IJV2"/>
    <mergeCell ref="IJW2:IJX2"/>
    <mergeCell ref="IJY2:IJZ2"/>
    <mergeCell ref="IKA2:IKB2"/>
    <mergeCell ref="IJE2:IJF2"/>
    <mergeCell ref="IJG2:IJH2"/>
    <mergeCell ref="IJI2:IJJ2"/>
    <mergeCell ref="IJK2:IJL2"/>
    <mergeCell ref="IJM2:IJN2"/>
    <mergeCell ref="IJO2:IJP2"/>
    <mergeCell ref="IIS2:IIT2"/>
    <mergeCell ref="IIU2:IIV2"/>
    <mergeCell ref="IIW2:IIX2"/>
    <mergeCell ref="IIY2:IIZ2"/>
    <mergeCell ref="IJA2:IJB2"/>
    <mergeCell ref="IJC2:IJD2"/>
    <mergeCell ref="IIG2:IIH2"/>
    <mergeCell ref="III2:IIJ2"/>
    <mergeCell ref="IIK2:IIL2"/>
    <mergeCell ref="IIM2:IIN2"/>
    <mergeCell ref="IIO2:IIP2"/>
    <mergeCell ref="IIQ2:IIR2"/>
    <mergeCell ref="IHU2:IHV2"/>
    <mergeCell ref="IHW2:IHX2"/>
    <mergeCell ref="IHY2:IHZ2"/>
    <mergeCell ref="IIA2:IIB2"/>
    <mergeCell ref="IIC2:IID2"/>
    <mergeCell ref="IIE2:IIF2"/>
    <mergeCell ref="IHI2:IHJ2"/>
    <mergeCell ref="IHK2:IHL2"/>
    <mergeCell ref="IHM2:IHN2"/>
    <mergeCell ref="IHO2:IHP2"/>
    <mergeCell ref="IHQ2:IHR2"/>
    <mergeCell ref="IHS2:IHT2"/>
    <mergeCell ref="IGW2:IGX2"/>
    <mergeCell ref="IGY2:IGZ2"/>
    <mergeCell ref="IHA2:IHB2"/>
    <mergeCell ref="IHC2:IHD2"/>
    <mergeCell ref="IHE2:IHF2"/>
    <mergeCell ref="IHG2:IHH2"/>
    <mergeCell ref="IGK2:IGL2"/>
    <mergeCell ref="IGM2:IGN2"/>
    <mergeCell ref="IGO2:IGP2"/>
    <mergeCell ref="IGQ2:IGR2"/>
    <mergeCell ref="IGS2:IGT2"/>
    <mergeCell ref="IGU2:IGV2"/>
    <mergeCell ref="IFY2:IFZ2"/>
    <mergeCell ref="IGA2:IGB2"/>
    <mergeCell ref="IGC2:IGD2"/>
    <mergeCell ref="IGE2:IGF2"/>
    <mergeCell ref="IGG2:IGH2"/>
    <mergeCell ref="IGI2:IGJ2"/>
    <mergeCell ref="IFM2:IFN2"/>
    <mergeCell ref="IFO2:IFP2"/>
    <mergeCell ref="IFQ2:IFR2"/>
    <mergeCell ref="IFS2:IFT2"/>
    <mergeCell ref="IFU2:IFV2"/>
    <mergeCell ref="IFW2:IFX2"/>
    <mergeCell ref="IFA2:IFB2"/>
    <mergeCell ref="IFC2:IFD2"/>
    <mergeCell ref="IFE2:IFF2"/>
    <mergeCell ref="IFG2:IFH2"/>
    <mergeCell ref="IFI2:IFJ2"/>
    <mergeCell ref="IFK2:IFL2"/>
    <mergeCell ref="IEO2:IEP2"/>
    <mergeCell ref="IEQ2:IER2"/>
    <mergeCell ref="IES2:IET2"/>
    <mergeCell ref="IEU2:IEV2"/>
    <mergeCell ref="IEW2:IEX2"/>
    <mergeCell ref="IEY2:IEZ2"/>
    <mergeCell ref="IEC2:IED2"/>
    <mergeCell ref="IEE2:IEF2"/>
    <mergeCell ref="IEG2:IEH2"/>
    <mergeCell ref="IEI2:IEJ2"/>
    <mergeCell ref="IEK2:IEL2"/>
    <mergeCell ref="IEM2:IEN2"/>
    <mergeCell ref="IDQ2:IDR2"/>
    <mergeCell ref="IDS2:IDT2"/>
    <mergeCell ref="IDU2:IDV2"/>
    <mergeCell ref="IDW2:IDX2"/>
    <mergeCell ref="IDY2:IDZ2"/>
    <mergeCell ref="IEA2:IEB2"/>
    <mergeCell ref="IDE2:IDF2"/>
    <mergeCell ref="IDG2:IDH2"/>
    <mergeCell ref="IDI2:IDJ2"/>
    <mergeCell ref="IDK2:IDL2"/>
    <mergeCell ref="IDM2:IDN2"/>
    <mergeCell ref="IDO2:IDP2"/>
    <mergeCell ref="ICS2:ICT2"/>
    <mergeCell ref="ICU2:ICV2"/>
    <mergeCell ref="ICW2:ICX2"/>
    <mergeCell ref="ICY2:ICZ2"/>
    <mergeCell ref="IDA2:IDB2"/>
    <mergeCell ref="IDC2:IDD2"/>
    <mergeCell ref="ICG2:ICH2"/>
    <mergeCell ref="ICI2:ICJ2"/>
    <mergeCell ref="ICK2:ICL2"/>
    <mergeCell ref="ICM2:ICN2"/>
    <mergeCell ref="ICO2:ICP2"/>
    <mergeCell ref="ICQ2:ICR2"/>
    <mergeCell ref="IBU2:IBV2"/>
    <mergeCell ref="IBW2:IBX2"/>
    <mergeCell ref="IBY2:IBZ2"/>
    <mergeCell ref="ICA2:ICB2"/>
    <mergeCell ref="ICC2:ICD2"/>
    <mergeCell ref="ICE2:ICF2"/>
    <mergeCell ref="IBI2:IBJ2"/>
    <mergeCell ref="IBK2:IBL2"/>
    <mergeCell ref="IBM2:IBN2"/>
    <mergeCell ref="IBO2:IBP2"/>
    <mergeCell ref="IBQ2:IBR2"/>
    <mergeCell ref="IBS2:IBT2"/>
    <mergeCell ref="IAW2:IAX2"/>
    <mergeCell ref="IAY2:IAZ2"/>
    <mergeCell ref="IBA2:IBB2"/>
    <mergeCell ref="IBC2:IBD2"/>
    <mergeCell ref="IBE2:IBF2"/>
    <mergeCell ref="IBG2:IBH2"/>
    <mergeCell ref="IAK2:IAL2"/>
    <mergeCell ref="IAM2:IAN2"/>
    <mergeCell ref="IAO2:IAP2"/>
    <mergeCell ref="IAQ2:IAR2"/>
    <mergeCell ref="IAS2:IAT2"/>
    <mergeCell ref="IAU2:IAV2"/>
    <mergeCell ref="HZY2:HZZ2"/>
    <mergeCell ref="IAA2:IAB2"/>
    <mergeCell ref="IAC2:IAD2"/>
    <mergeCell ref="IAE2:IAF2"/>
    <mergeCell ref="IAG2:IAH2"/>
    <mergeCell ref="IAI2:IAJ2"/>
    <mergeCell ref="HZM2:HZN2"/>
    <mergeCell ref="HZO2:HZP2"/>
    <mergeCell ref="HZQ2:HZR2"/>
    <mergeCell ref="HZS2:HZT2"/>
    <mergeCell ref="HZU2:HZV2"/>
    <mergeCell ref="HZW2:HZX2"/>
    <mergeCell ref="HZA2:HZB2"/>
    <mergeCell ref="HZC2:HZD2"/>
    <mergeCell ref="HZE2:HZF2"/>
    <mergeCell ref="HZG2:HZH2"/>
    <mergeCell ref="HZI2:HZJ2"/>
    <mergeCell ref="HZK2:HZL2"/>
    <mergeCell ref="HYO2:HYP2"/>
    <mergeCell ref="HYQ2:HYR2"/>
    <mergeCell ref="HYS2:HYT2"/>
    <mergeCell ref="HYU2:HYV2"/>
    <mergeCell ref="HYW2:HYX2"/>
    <mergeCell ref="HYY2:HYZ2"/>
    <mergeCell ref="HYC2:HYD2"/>
    <mergeCell ref="HYE2:HYF2"/>
    <mergeCell ref="HYG2:HYH2"/>
    <mergeCell ref="HYI2:HYJ2"/>
    <mergeCell ref="HYK2:HYL2"/>
    <mergeCell ref="HYM2:HYN2"/>
    <mergeCell ref="HXQ2:HXR2"/>
    <mergeCell ref="HXS2:HXT2"/>
    <mergeCell ref="HXU2:HXV2"/>
    <mergeCell ref="HXW2:HXX2"/>
    <mergeCell ref="HXY2:HXZ2"/>
    <mergeCell ref="HYA2:HYB2"/>
    <mergeCell ref="HXE2:HXF2"/>
    <mergeCell ref="HXG2:HXH2"/>
    <mergeCell ref="HXI2:HXJ2"/>
    <mergeCell ref="HXK2:HXL2"/>
    <mergeCell ref="HXM2:HXN2"/>
    <mergeCell ref="HXO2:HXP2"/>
    <mergeCell ref="HWS2:HWT2"/>
    <mergeCell ref="HWU2:HWV2"/>
    <mergeCell ref="HWW2:HWX2"/>
    <mergeCell ref="HWY2:HWZ2"/>
    <mergeCell ref="HXA2:HXB2"/>
    <mergeCell ref="HXC2:HXD2"/>
    <mergeCell ref="HWG2:HWH2"/>
    <mergeCell ref="HWI2:HWJ2"/>
    <mergeCell ref="HWK2:HWL2"/>
    <mergeCell ref="HWM2:HWN2"/>
    <mergeCell ref="HWO2:HWP2"/>
    <mergeCell ref="HWQ2:HWR2"/>
    <mergeCell ref="HVU2:HVV2"/>
    <mergeCell ref="HVW2:HVX2"/>
    <mergeCell ref="HVY2:HVZ2"/>
    <mergeCell ref="HWA2:HWB2"/>
    <mergeCell ref="HWC2:HWD2"/>
    <mergeCell ref="HWE2:HWF2"/>
    <mergeCell ref="HVI2:HVJ2"/>
    <mergeCell ref="HVK2:HVL2"/>
    <mergeCell ref="HVM2:HVN2"/>
    <mergeCell ref="HVO2:HVP2"/>
    <mergeCell ref="HVQ2:HVR2"/>
    <mergeCell ref="HVS2:HVT2"/>
    <mergeCell ref="HUW2:HUX2"/>
    <mergeCell ref="HUY2:HUZ2"/>
    <mergeCell ref="HVA2:HVB2"/>
    <mergeCell ref="HVC2:HVD2"/>
    <mergeCell ref="HVE2:HVF2"/>
    <mergeCell ref="HVG2:HVH2"/>
    <mergeCell ref="HUK2:HUL2"/>
    <mergeCell ref="HUM2:HUN2"/>
    <mergeCell ref="HUO2:HUP2"/>
    <mergeCell ref="HUQ2:HUR2"/>
    <mergeCell ref="HUS2:HUT2"/>
    <mergeCell ref="HUU2:HUV2"/>
    <mergeCell ref="HTY2:HTZ2"/>
    <mergeCell ref="HUA2:HUB2"/>
    <mergeCell ref="HUC2:HUD2"/>
    <mergeCell ref="HUE2:HUF2"/>
    <mergeCell ref="HUG2:HUH2"/>
    <mergeCell ref="HUI2:HUJ2"/>
    <mergeCell ref="HTM2:HTN2"/>
    <mergeCell ref="HTO2:HTP2"/>
    <mergeCell ref="HTQ2:HTR2"/>
    <mergeCell ref="HTS2:HTT2"/>
    <mergeCell ref="HTU2:HTV2"/>
    <mergeCell ref="HTW2:HTX2"/>
    <mergeCell ref="HTA2:HTB2"/>
    <mergeCell ref="HTC2:HTD2"/>
    <mergeCell ref="HTE2:HTF2"/>
    <mergeCell ref="HTG2:HTH2"/>
    <mergeCell ref="HTI2:HTJ2"/>
    <mergeCell ref="HTK2:HTL2"/>
    <mergeCell ref="HSO2:HSP2"/>
    <mergeCell ref="HSQ2:HSR2"/>
    <mergeCell ref="HSS2:HST2"/>
    <mergeCell ref="HSU2:HSV2"/>
    <mergeCell ref="HSW2:HSX2"/>
    <mergeCell ref="HSY2:HSZ2"/>
    <mergeCell ref="HSC2:HSD2"/>
    <mergeCell ref="HSE2:HSF2"/>
    <mergeCell ref="HSG2:HSH2"/>
    <mergeCell ref="HSI2:HSJ2"/>
    <mergeCell ref="HSK2:HSL2"/>
    <mergeCell ref="HSM2:HSN2"/>
    <mergeCell ref="HRQ2:HRR2"/>
    <mergeCell ref="HRS2:HRT2"/>
    <mergeCell ref="HRU2:HRV2"/>
    <mergeCell ref="HRW2:HRX2"/>
    <mergeCell ref="HRY2:HRZ2"/>
    <mergeCell ref="HSA2:HSB2"/>
    <mergeCell ref="HRE2:HRF2"/>
    <mergeCell ref="HRG2:HRH2"/>
    <mergeCell ref="HRI2:HRJ2"/>
    <mergeCell ref="HRK2:HRL2"/>
    <mergeCell ref="HRM2:HRN2"/>
    <mergeCell ref="HRO2:HRP2"/>
    <mergeCell ref="HQS2:HQT2"/>
    <mergeCell ref="HQU2:HQV2"/>
    <mergeCell ref="HQW2:HQX2"/>
    <mergeCell ref="HQY2:HQZ2"/>
    <mergeCell ref="HRA2:HRB2"/>
    <mergeCell ref="HRC2:HRD2"/>
    <mergeCell ref="HQG2:HQH2"/>
    <mergeCell ref="HQI2:HQJ2"/>
    <mergeCell ref="HQK2:HQL2"/>
    <mergeCell ref="HQM2:HQN2"/>
    <mergeCell ref="HQO2:HQP2"/>
    <mergeCell ref="HQQ2:HQR2"/>
    <mergeCell ref="HPU2:HPV2"/>
    <mergeCell ref="HPW2:HPX2"/>
    <mergeCell ref="HPY2:HPZ2"/>
    <mergeCell ref="HQA2:HQB2"/>
    <mergeCell ref="HQC2:HQD2"/>
    <mergeCell ref="HQE2:HQF2"/>
    <mergeCell ref="HPI2:HPJ2"/>
    <mergeCell ref="HPK2:HPL2"/>
    <mergeCell ref="HPM2:HPN2"/>
    <mergeCell ref="HPO2:HPP2"/>
    <mergeCell ref="HPQ2:HPR2"/>
    <mergeCell ref="HPS2:HPT2"/>
    <mergeCell ref="HOW2:HOX2"/>
    <mergeCell ref="HOY2:HOZ2"/>
    <mergeCell ref="HPA2:HPB2"/>
    <mergeCell ref="HPC2:HPD2"/>
    <mergeCell ref="HPE2:HPF2"/>
    <mergeCell ref="HPG2:HPH2"/>
    <mergeCell ref="HOK2:HOL2"/>
    <mergeCell ref="HOM2:HON2"/>
    <mergeCell ref="HOO2:HOP2"/>
    <mergeCell ref="HOQ2:HOR2"/>
    <mergeCell ref="HOS2:HOT2"/>
    <mergeCell ref="HOU2:HOV2"/>
    <mergeCell ref="HNY2:HNZ2"/>
    <mergeCell ref="HOA2:HOB2"/>
    <mergeCell ref="HOC2:HOD2"/>
    <mergeCell ref="HOE2:HOF2"/>
    <mergeCell ref="HOG2:HOH2"/>
    <mergeCell ref="HOI2:HOJ2"/>
    <mergeCell ref="HNM2:HNN2"/>
    <mergeCell ref="HNO2:HNP2"/>
    <mergeCell ref="HNQ2:HNR2"/>
    <mergeCell ref="HNS2:HNT2"/>
    <mergeCell ref="HNU2:HNV2"/>
    <mergeCell ref="HNW2:HNX2"/>
    <mergeCell ref="HNA2:HNB2"/>
    <mergeCell ref="HNC2:HND2"/>
    <mergeCell ref="HNE2:HNF2"/>
    <mergeCell ref="HNG2:HNH2"/>
    <mergeCell ref="HNI2:HNJ2"/>
    <mergeCell ref="HNK2:HNL2"/>
    <mergeCell ref="HMO2:HMP2"/>
    <mergeCell ref="HMQ2:HMR2"/>
    <mergeCell ref="HMS2:HMT2"/>
    <mergeCell ref="HMU2:HMV2"/>
    <mergeCell ref="HMW2:HMX2"/>
    <mergeCell ref="HMY2:HMZ2"/>
    <mergeCell ref="HMC2:HMD2"/>
    <mergeCell ref="HME2:HMF2"/>
    <mergeCell ref="HMG2:HMH2"/>
    <mergeCell ref="HMI2:HMJ2"/>
    <mergeCell ref="HMK2:HML2"/>
    <mergeCell ref="HMM2:HMN2"/>
    <mergeCell ref="HLQ2:HLR2"/>
    <mergeCell ref="HLS2:HLT2"/>
    <mergeCell ref="HLU2:HLV2"/>
    <mergeCell ref="HLW2:HLX2"/>
    <mergeCell ref="HLY2:HLZ2"/>
    <mergeCell ref="HMA2:HMB2"/>
    <mergeCell ref="HLE2:HLF2"/>
    <mergeCell ref="HLG2:HLH2"/>
    <mergeCell ref="HLI2:HLJ2"/>
    <mergeCell ref="HLK2:HLL2"/>
    <mergeCell ref="HLM2:HLN2"/>
    <mergeCell ref="HLO2:HLP2"/>
    <mergeCell ref="HKS2:HKT2"/>
    <mergeCell ref="HKU2:HKV2"/>
    <mergeCell ref="HKW2:HKX2"/>
    <mergeCell ref="HKY2:HKZ2"/>
    <mergeCell ref="HLA2:HLB2"/>
    <mergeCell ref="HLC2:HLD2"/>
    <mergeCell ref="HKG2:HKH2"/>
    <mergeCell ref="HKI2:HKJ2"/>
    <mergeCell ref="HKK2:HKL2"/>
    <mergeCell ref="HKM2:HKN2"/>
    <mergeCell ref="HKO2:HKP2"/>
    <mergeCell ref="HKQ2:HKR2"/>
    <mergeCell ref="HJU2:HJV2"/>
    <mergeCell ref="HJW2:HJX2"/>
    <mergeCell ref="HJY2:HJZ2"/>
    <mergeCell ref="HKA2:HKB2"/>
    <mergeCell ref="HKC2:HKD2"/>
    <mergeCell ref="HKE2:HKF2"/>
    <mergeCell ref="HJI2:HJJ2"/>
    <mergeCell ref="HJK2:HJL2"/>
    <mergeCell ref="HJM2:HJN2"/>
    <mergeCell ref="HJO2:HJP2"/>
    <mergeCell ref="HJQ2:HJR2"/>
    <mergeCell ref="HJS2:HJT2"/>
    <mergeCell ref="HIW2:HIX2"/>
    <mergeCell ref="HIY2:HIZ2"/>
    <mergeCell ref="HJA2:HJB2"/>
    <mergeCell ref="HJC2:HJD2"/>
    <mergeCell ref="HJE2:HJF2"/>
    <mergeCell ref="HJG2:HJH2"/>
    <mergeCell ref="HIK2:HIL2"/>
    <mergeCell ref="HIM2:HIN2"/>
    <mergeCell ref="HIO2:HIP2"/>
    <mergeCell ref="HIQ2:HIR2"/>
    <mergeCell ref="HIS2:HIT2"/>
    <mergeCell ref="HIU2:HIV2"/>
    <mergeCell ref="HHY2:HHZ2"/>
    <mergeCell ref="HIA2:HIB2"/>
    <mergeCell ref="HIC2:HID2"/>
    <mergeCell ref="HIE2:HIF2"/>
    <mergeCell ref="HIG2:HIH2"/>
    <mergeCell ref="HII2:HIJ2"/>
    <mergeCell ref="HHM2:HHN2"/>
    <mergeCell ref="HHO2:HHP2"/>
    <mergeCell ref="HHQ2:HHR2"/>
    <mergeCell ref="HHS2:HHT2"/>
    <mergeCell ref="HHU2:HHV2"/>
    <mergeCell ref="HHW2:HHX2"/>
    <mergeCell ref="HHA2:HHB2"/>
    <mergeCell ref="HHC2:HHD2"/>
    <mergeCell ref="HHE2:HHF2"/>
    <mergeCell ref="HHG2:HHH2"/>
    <mergeCell ref="HHI2:HHJ2"/>
    <mergeCell ref="HHK2:HHL2"/>
    <mergeCell ref="HGO2:HGP2"/>
    <mergeCell ref="HGQ2:HGR2"/>
    <mergeCell ref="HGS2:HGT2"/>
    <mergeCell ref="HGU2:HGV2"/>
    <mergeCell ref="HGW2:HGX2"/>
    <mergeCell ref="HGY2:HGZ2"/>
    <mergeCell ref="HGC2:HGD2"/>
    <mergeCell ref="HGE2:HGF2"/>
    <mergeCell ref="HGG2:HGH2"/>
    <mergeCell ref="HGI2:HGJ2"/>
    <mergeCell ref="HGK2:HGL2"/>
    <mergeCell ref="HGM2:HGN2"/>
    <mergeCell ref="HFQ2:HFR2"/>
    <mergeCell ref="HFS2:HFT2"/>
    <mergeCell ref="HFU2:HFV2"/>
    <mergeCell ref="HFW2:HFX2"/>
    <mergeCell ref="HFY2:HFZ2"/>
    <mergeCell ref="HGA2:HGB2"/>
    <mergeCell ref="HFE2:HFF2"/>
    <mergeCell ref="HFG2:HFH2"/>
    <mergeCell ref="HFI2:HFJ2"/>
    <mergeCell ref="HFK2:HFL2"/>
    <mergeCell ref="HFM2:HFN2"/>
    <mergeCell ref="HFO2:HFP2"/>
    <mergeCell ref="HES2:HET2"/>
    <mergeCell ref="HEU2:HEV2"/>
    <mergeCell ref="HEW2:HEX2"/>
    <mergeCell ref="HEY2:HEZ2"/>
    <mergeCell ref="HFA2:HFB2"/>
    <mergeCell ref="HFC2:HFD2"/>
    <mergeCell ref="HEG2:HEH2"/>
    <mergeCell ref="HEI2:HEJ2"/>
    <mergeCell ref="HEK2:HEL2"/>
    <mergeCell ref="HEM2:HEN2"/>
    <mergeCell ref="HEO2:HEP2"/>
    <mergeCell ref="HEQ2:HER2"/>
    <mergeCell ref="HDU2:HDV2"/>
    <mergeCell ref="HDW2:HDX2"/>
    <mergeCell ref="HDY2:HDZ2"/>
    <mergeCell ref="HEA2:HEB2"/>
    <mergeCell ref="HEC2:HED2"/>
    <mergeCell ref="HEE2:HEF2"/>
    <mergeCell ref="HDI2:HDJ2"/>
    <mergeCell ref="HDK2:HDL2"/>
    <mergeCell ref="HDM2:HDN2"/>
    <mergeCell ref="HDO2:HDP2"/>
    <mergeCell ref="HDQ2:HDR2"/>
    <mergeCell ref="HDS2:HDT2"/>
    <mergeCell ref="HCW2:HCX2"/>
    <mergeCell ref="HCY2:HCZ2"/>
    <mergeCell ref="HDA2:HDB2"/>
    <mergeCell ref="HDC2:HDD2"/>
    <mergeCell ref="HDE2:HDF2"/>
    <mergeCell ref="HDG2:HDH2"/>
    <mergeCell ref="HCK2:HCL2"/>
    <mergeCell ref="HCM2:HCN2"/>
    <mergeCell ref="HCO2:HCP2"/>
    <mergeCell ref="HCQ2:HCR2"/>
    <mergeCell ref="HCS2:HCT2"/>
    <mergeCell ref="HCU2:HCV2"/>
    <mergeCell ref="HBY2:HBZ2"/>
    <mergeCell ref="HCA2:HCB2"/>
    <mergeCell ref="HCC2:HCD2"/>
    <mergeCell ref="HCE2:HCF2"/>
    <mergeCell ref="HCG2:HCH2"/>
    <mergeCell ref="HCI2:HCJ2"/>
    <mergeCell ref="HBM2:HBN2"/>
    <mergeCell ref="HBO2:HBP2"/>
    <mergeCell ref="HBQ2:HBR2"/>
    <mergeCell ref="HBS2:HBT2"/>
    <mergeCell ref="HBU2:HBV2"/>
    <mergeCell ref="HBW2:HBX2"/>
    <mergeCell ref="HBA2:HBB2"/>
    <mergeCell ref="HBC2:HBD2"/>
    <mergeCell ref="HBE2:HBF2"/>
    <mergeCell ref="HBG2:HBH2"/>
    <mergeCell ref="HBI2:HBJ2"/>
    <mergeCell ref="HBK2:HBL2"/>
    <mergeCell ref="HAO2:HAP2"/>
    <mergeCell ref="HAQ2:HAR2"/>
    <mergeCell ref="HAS2:HAT2"/>
    <mergeCell ref="HAU2:HAV2"/>
    <mergeCell ref="HAW2:HAX2"/>
    <mergeCell ref="HAY2:HAZ2"/>
    <mergeCell ref="HAC2:HAD2"/>
    <mergeCell ref="HAE2:HAF2"/>
    <mergeCell ref="HAG2:HAH2"/>
    <mergeCell ref="HAI2:HAJ2"/>
    <mergeCell ref="HAK2:HAL2"/>
    <mergeCell ref="HAM2:HAN2"/>
    <mergeCell ref="GZQ2:GZR2"/>
    <mergeCell ref="GZS2:GZT2"/>
    <mergeCell ref="GZU2:GZV2"/>
    <mergeCell ref="GZW2:GZX2"/>
    <mergeCell ref="GZY2:GZZ2"/>
    <mergeCell ref="HAA2:HAB2"/>
    <mergeCell ref="GZE2:GZF2"/>
    <mergeCell ref="GZG2:GZH2"/>
    <mergeCell ref="GZI2:GZJ2"/>
    <mergeCell ref="GZK2:GZL2"/>
    <mergeCell ref="GZM2:GZN2"/>
    <mergeCell ref="GZO2:GZP2"/>
    <mergeCell ref="GYS2:GYT2"/>
    <mergeCell ref="GYU2:GYV2"/>
    <mergeCell ref="GYW2:GYX2"/>
    <mergeCell ref="GYY2:GYZ2"/>
    <mergeCell ref="GZA2:GZB2"/>
    <mergeCell ref="GZC2:GZD2"/>
    <mergeCell ref="GYG2:GYH2"/>
    <mergeCell ref="GYI2:GYJ2"/>
    <mergeCell ref="GYK2:GYL2"/>
    <mergeCell ref="GYM2:GYN2"/>
    <mergeCell ref="GYO2:GYP2"/>
    <mergeCell ref="GYQ2:GYR2"/>
    <mergeCell ref="GXU2:GXV2"/>
    <mergeCell ref="GXW2:GXX2"/>
    <mergeCell ref="GXY2:GXZ2"/>
    <mergeCell ref="GYA2:GYB2"/>
    <mergeCell ref="GYC2:GYD2"/>
    <mergeCell ref="GYE2:GYF2"/>
    <mergeCell ref="GXI2:GXJ2"/>
    <mergeCell ref="GXK2:GXL2"/>
    <mergeCell ref="GXM2:GXN2"/>
    <mergeCell ref="GXO2:GXP2"/>
    <mergeCell ref="GXQ2:GXR2"/>
    <mergeCell ref="GXS2:GXT2"/>
    <mergeCell ref="GWW2:GWX2"/>
    <mergeCell ref="GWY2:GWZ2"/>
    <mergeCell ref="GXA2:GXB2"/>
    <mergeCell ref="GXC2:GXD2"/>
    <mergeCell ref="GXE2:GXF2"/>
    <mergeCell ref="GXG2:GXH2"/>
    <mergeCell ref="GWK2:GWL2"/>
    <mergeCell ref="GWM2:GWN2"/>
    <mergeCell ref="GWO2:GWP2"/>
    <mergeCell ref="GWQ2:GWR2"/>
    <mergeCell ref="GWS2:GWT2"/>
    <mergeCell ref="GWU2:GWV2"/>
    <mergeCell ref="GVY2:GVZ2"/>
    <mergeCell ref="GWA2:GWB2"/>
    <mergeCell ref="GWC2:GWD2"/>
    <mergeCell ref="GWE2:GWF2"/>
    <mergeCell ref="GWG2:GWH2"/>
    <mergeCell ref="GWI2:GWJ2"/>
    <mergeCell ref="GVM2:GVN2"/>
    <mergeCell ref="GVO2:GVP2"/>
    <mergeCell ref="GVQ2:GVR2"/>
    <mergeCell ref="GVS2:GVT2"/>
    <mergeCell ref="GVU2:GVV2"/>
    <mergeCell ref="GVW2:GVX2"/>
    <mergeCell ref="GVA2:GVB2"/>
    <mergeCell ref="GVC2:GVD2"/>
    <mergeCell ref="GVE2:GVF2"/>
    <mergeCell ref="GVG2:GVH2"/>
    <mergeCell ref="GVI2:GVJ2"/>
    <mergeCell ref="GVK2:GVL2"/>
    <mergeCell ref="GUO2:GUP2"/>
    <mergeCell ref="GUQ2:GUR2"/>
    <mergeCell ref="GUS2:GUT2"/>
    <mergeCell ref="GUU2:GUV2"/>
    <mergeCell ref="GUW2:GUX2"/>
    <mergeCell ref="GUY2:GUZ2"/>
    <mergeCell ref="GUC2:GUD2"/>
    <mergeCell ref="GUE2:GUF2"/>
    <mergeCell ref="GUG2:GUH2"/>
    <mergeCell ref="GUI2:GUJ2"/>
    <mergeCell ref="GUK2:GUL2"/>
    <mergeCell ref="GUM2:GUN2"/>
    <mergeCell ref="GTQ2:GTR2"/>
    <mergeCell ref="GTS2:GTT2"/>
    <mergeCell ref="GTU2:GTV2"/>
    <mergeCell ref="GTW2:GTX2"/>
    <mergeCell ref="GTY2:GTZ2"/>
    <mergeCell ref="GUA2:GUB2"/>
    <mergeCell ref="GTE2:GTF2"/>
    <mergeCell ref="GTG2:GTH2"/>
    <mergeCell ref="GTI2:GTJ2"/>
    <mergeCell ref="GTK2:GTL2"/>
    <mergeCell ref="GTM2:GTN2"/>
    <mergeCell ref="GTO2:GTP2"/>
    <mergeCell ref="GSS2:GST2"/>
    <mergeCell ref="GSU2:GSV2"/>
    <mergeCell ref="GSW2:GSX2"/>
    <mergeCell ref="GSY2:GSZ2"/>
    <mergeCell ref="GTA2:GTB2"/>
    <mergeCell ref="GTC2:GTD2"/>
    <mergeCell ref="GSG2:GSH2"/>
    <mergeCell ref="GSI2:GSJ2"/>
    <mergeCell ref="GSK2:GSL2"/>
    <mergeCell ref="GSM2:GSN2"/>
    <mergeCell ref="GSO2:GSP2"/>
    <mergeCell ref="GSQ2:GSR2"/>
    <mergeCell ref="GRU2:GRV2"/>
    <mergeCell ref="GRW2:GRX2"/>
    <mergeCell ref="GRY2:GRZ2"/>
    <mergeCell ref="GSA2:GSB2"/>
    <mergeCell ref="GSC2:GSD2"/>
    <mergeCell ref="GSE2:GSF2"/>
    <mergeCell ref="GRI2:GRJ2"/>
    <mergeCell ref="GRK2:GRL2"/>
    <mergeCell ref="GRM2:GRN2"/>
    <mergeCell ref="GRO2:GRP2"/>
    <mergeCell ref="GRQ2:GRR2"/>
    <mergeCell ref="GRS2:GRT2"/>
    <mergeCell ref="GQW2:GQX2"/>
    <mergeCell ref="GQY2:GQZ2"/>
    <mergeCell ref="GRA2:GRB2"/>
    <mergeCell ref="GRC2:GRD2"/>
    <mergeCell ref="GRE2:GRF2"/>
    <mergeCell ref="GRG2:GRH2"/>
    <mergeCell ref="GQK2:GQL2"/>
    <mergeCell ref="GQM2:GQN2"/>
    <mergeCell ref="GQO2:GQP2"/>
    <mergeCell ref="GQQ2:GQR2"/>
    <mergeCell ref="GQS2:GQT2"/>
    <mergeCell ref="GQU2:GQV2"/>
    <mergeCell ref="GPY2:GPZ2"/>
    <mergeCell ref="GQA2:GQB2"/>
    <mergeCell ref="GQC2:GQD2"/>
    <mergeCell ref="GQE2:GQF2"/>
    <mergeCell ref="GQG2:GQH2"/>
    <mergeCell ref="GQI2:GQJ2"/>
    <mergeCell ref="GPM2:GPN2"/>
    <mergeCell ref="GPO2:GPP2"/>
    <mergeCell ref="GPQ2:GPR2"/>
    <mergeCell ref="GPS2:GPT2"/>
    <mergeCell ref="GPU2:GPV2"/>
    <mergeCell ref="GPW2:GPX2"/>
    <mergeCell ref="GPA2:GPB2"/>
    <mergeCell ref="GPC2:GPD2"/>
    <mergeCell ref="GPE2:GPF2"/>
    <mergeCell ref="GPG2:GPH2"/>
    <mergeCell ref="GPI2:GPJ2"/>
    <mergeCell ref="GPK2:GPL2"/>
    <mergeCell ref="GOO2:GOP2"/>
    <mergeCell ref="GOQ2:GOR2"/>
    <mergeCell ref="GOS2:GOT2"/>
    <mergeCell ref="GOU2:GOV2"/>
    <mergeCell ref="GOW2:GOX2"/>
    <mergeCell ref="GOY2:GOZ2"/>
    <mergeCell ref="GOC2:GOD2"/>
    <mergeCell ref="GOE2:GOF2"/>
    <mergeCell ref="GOG2:GOH2"/>
    <mergeCell ref="GOI2:GOJ2"/>
    <mergeCell ref="GOK2:GOL2"/>
    <mergeCell ref="GOM2:GON2"/>
    <mergeCell ref="GNQ2:GNR2"/>
    <mergeCell ref="GNS2:GNT2"/>
    <mergeCell ref="GNU2:GNV2"/>
    <mergeCell ref="GNW2:GNX2"/>
    <mergeCell ref="GNY2:GNZ2"/>
    <mergeCell ref="GOA2:GOB2"/>
    <mergeCell ref="GNE2:GNF2"/>
    <mergeCell ref="GNG2:GNH2"/>
    <mergeCell ref="GNI2:GNJ2"/>
    <mergeCell ref="GNK2:GNL2"/>
    <mergeCell ref="GNM2:GNN2"/>
    <mergeCell ref="GNO2:GNP2"/>
    <mergeCell ref="GMS2:GMT2"/>
    <mergeCell ref="GMU2:GMV2"/>
    <mergeCell ref="GMW2:GMX2"/>
    <mergeCell ref="GMY2:GMZ2"/>
    <mergeCell ref="GNA2:GNB2"/>
    <mergeCell ref="GNC2:GND2"/>
    <mergeCell ref="GMG2:GMH2"/>
    <mergeCell ref="GMI2:GMJ2"/>
    <mergeCell ref="GMK2:GML2"/>
    <mergeCell ref="GMM2:GMN2"/>
    <mergeCell ref="GMO2:GMP2"/>
    <mergeCell ref="GMQ2:GMR2"/>
    <mergeCell ref="GLU2:GLV2"/>
    <mergeCell ref="GLW2:GLX2"/>
    <mergeCell ref="GLY2:GLZ2"/>
    <mergeCell ref="GMA2:GMB2"/>
    <mergeCell ref="GMC2:GMD2"/>
    <mergeCell ref="GME2:GMF2"/>
    <mergeCell ref="GLI2:GLJ2"/>
    <mergeCell ref="GLK2:GLL2"/>
    <mergeCell ref="GLM2:GLN2"/>
    <mergeCell ref="GLO2:GLP2"/>
    <mergeCell ref="GLQ2:GLR2"/>
    <mergeCell ref="GLS2:GLT2"/>
    <mergeCell ref="GKW2:GKX2"/>
    <mergeCell ref="GKY2:GKZ2"/>
    <mergeCell ref="GLA2:GLB2"/>
    <mergeCell ref="GLC2:GLD2"/>
    <mergeCell ref="GLE2:GLF2"/>
    <mergeCell ref="GLG2:GLH2"/>
    <mergeCell ref="GKK2:GKL2"/>
    <mergeCell ref="GKM2:GKN2"/>
    <mergeCell ref="GKO2:GKP2"/>
    <mergeCell ref="GKQ2:GKR2"/>
    <mergeCell ref="GKS2:GKT2"/>
    <mergeCell ref="GKU2:GKV2"/>
    <mergeCell ref="GJY2:GJZ2"/>
    <mergeCell ref="GKA2:GKB2"/>
    <mergeCell ref="GKC2:GKD2"/>
    <mergeCell ref="GKE2:GKF2"/>
    <mergeCell ref="GKG2:GKH2"/>
    <mergeCell ref="GKI2:GKJ2"/>
    <mergeCell ref="GJM2:GJN2"/>
    <mergeCell ref="GJO2:GJP2"/>
    <mergeCell ref="GJQ2:GJR2"/>
    <mergeCell ref="GJS2:GJT2"/>
    <mergeCell ref="GJU2:GJV2"/>
    <mergeCell ref="GJW2:GJX2"/>
    <mergeCell ref="GJA2:GJB2"/>
    <mergeCell ref="GJC2:GJD2"/>
    <mergeCell ref="GJE2:GJF2"/>
    <mergeCell ref="GJG2:GJH2"/>
    <mergeCell ref="GJI2:GJJ2"/>
    <mergeCell ref="GJK2:GJL2"/>
    <mergeCell ref="GIO2:GIP2"/>
    <mergeCell ref="GIQ2:GIR2"/>
    <mergeCell ref="GIS2:GIT2"/>
    <mergeCell ref="GIU2:GIV2"/>
    <mergeCell ref="GIW2:GIX2"/>
    <mergeCell ref="GIY2:GIZ2"/>
    <mergeCell ref="GIC2:GID2"/>
    <mergeCell ref="GIE2:GIF2"/>
    <mergeCell ref="GIG2:GIH2"/>
    <mergeCell ref="GII2:GIJ2"/>
    <mergeCell ref="GIK2:GIL2"/>
    <mergeCell ref="GIM2:GIN2"/>
    <mergeCell ref="GHQ2:GHR2"/>
    <mergeCell ref="GHS2:GHT2"/>
    <mergeCell ref="GHU2:GHV2"/>
    <mergeCell ref="GHW2:GHX2"/>
    <mergeCell ref="GHY2:GHZ2"/>
    <mergeCell ref="GIA2:GIB2"/>
    <mergeCell ref="GHE2:GHF2"/>
    <mergeCell ref="GHG2:GHH2"/>
    <mergeCell ref="GHI2:GHJ2"/>
    <mergeCell ref="GHK2:GHL2"/>
    <mergeCell ref="GHM2:GHN2"/>
    <mergeCell ref="GHO2:GHP2"/>
    <mergeCell ref="GGS2:GGT2"/>
    <mergeCell ref="GGU2:GGV2"/>
    <mergeCell ref="GGW2:GGX2"/>
    <mergeCell ref="GGY2:GGZ2"/>
    <mergeCell ref="GHA2:GHB2"/>
    <mergeCell ref="GHC2:GHD2"/>
    <mergeCell ref="GGG2:GGH2"/>
    <mergeCell ref="GGI2:GGJ2"/>
    <mergeCell ref="GGK2:GGL2"/>
    <mergeCell ref="GGM2:GGN2"/>
    <mergeCell ref="GGO2:GGP2"/>
    <mergeCell ref="GGQ2:GGR2"/>
    <mergeCell ref="GFU2:GFV2"/>
    <mergeCell ref="GFW2:GFX2"/>
    <mergeCell ref="GFY2:GFZ2"/>
    <mergeCell ref="GGA2:GGB2"/>
    <mergeCell ref="GGC2:GGD2"/>
    <mergeCell ref="GGE2:GGF2"/>
    <mergeCell ref="GFI2:GFJ2"/>
    <mergeCell ref="GFK2:GFL2"/>
    <mergeCell ref="GFM2:GFN2"/>
    <mergeCell ref="GFO2:GFP2"/>
    <mergeCell ref="GFQ2:GFR2"/>
    <mergeCell ref="GFS2:GFT2"/>
    <mergeCell ref="GEW2:GEX2"/>
    <mergeCell ref="GEY2:GEZ2"/>
    <mergeCell ref="GFA2:GFB2"/>
    <mergeCell ref="GFC2:GFD2"/>
    <mergeCell ref="GFE2:GFF2"/>
    <mergeCell ref="GFG2:GFH2"/>
    <mergeCell ref="GEK2:GEL2"/>
    <mergeCell ref="GEM2:GEN2"/>
    <mergeCell ref="GEO2:GEP2"/>
    <mergeCell ref="GEQ2:GER2"/>
    <mergeCell ref="GES2:GET2"/>
    <mergeCell ref="GEU2:GEV2"/>
    <mergeCell ref="GDY2:GDZ2"/>
    <mergeCell ref="GEA2:GEB2"/>
    <mergeCell ref="GEC2:GED2"/>
    <mergeCell ref="GEE2:GEF2"/>
    <mergeCell ref="GEG2:GEH2"/>
    <mergeCell ref="GEI2:GEJ2"/>
    <mergeCell ref="GDM2:GDN2"/>
    <mergeCell ref="GDO2:GDP2"/>
    <mergeCell ref="GDQ2:GDR2"/>
    <mergeCell ref="GDS2:GDT2"/>
    <mergeCell ref="GDU2:GDV2"/>
    <mergeCell ref="GDW2:GDX2"/>
    <mergeCell ref="GDA2:GDB2"/>
    <mergeCell ref="GDC2:GDD2"/>
    <mergeCell ref="GDE2:GDF2"/>
    <mergeCell ref="GDG2:GDH2"/>
    <mergeCell ref="GDI2:GDJ2"/>
    <mergeCell ref="GDK2:GDL2"/>
    <mergeCell ref="GCO2:GCP2"/>
    <mergeCell ref="GCQ2:GCR2"/>
    <mergeCell ref="GCS2:GCT2"/>
    <mergeCell ref="GCU2:GCV2"/>
    <mergeCell ref="GCW2:GCX2"/>
    <mergeCell ref="GCY2:GCZ2"/>
    <mergeCell ref="GCC2:GCD2"/>
    <mergeCell ref="GCE2:GCF2"/>
    <mergeCell ref="GCG2:GCH2"/>
    <mergeCell ref="GCI2:GCJ2"/>
    <mergeCell ref="GCK2:GCL2"/>
    <mergeCell ref="GCM2:GCN2"/>
    <mergeCell ref="GBQ2:GBR2"/>
    <mergeCell ref="GBS2:GBT2"/>
    <mergeCell ref="GBU2:GBV2"/>
    <mergeCell ref="GBW2:GBX2"/>
    <mergeCell ref="GBY2:GBZ2"/>
    <mergeCell ref="GCA2:GCB2"/>
    <mergeCell ref="GBE2:GBF2"/>
    <mergeCell ref="GBG2:GBH2"/>
    <mergeCell ref="GBI2:GBJ2"/>
    <mergeCell ref="GBK2:GBL2"/>
    <mergeCell ref="GBM2:GBN2"/>
    <mergeCell ref="GBO2:GBP2"/>
    <mergeCell ref="GAS2:GAT2"/>
    <mergeCell ref="GAU2:GAV2"/>
    <mergeCell ref="GAW2:GAX2"/>
    <mergeCell ref="GAY2:GAZ2"/>
    <mergeCell ref="GBA2:GBB2"/>
    <mergeCell ref="GBC2:GBD2"/>
    <mergeCell ref="GAG2:GAH2"/>
    <mergeCell ref="GAI2:GAJ2"/>
    <mergeCell ref="GAK2:GAL2"/>
    <mergeCell ref="GAM2:GAN2"/>
    <mergeCell ref="GAO2:GAP2"/>
    <mergeCell ref="GAQ2:GAR2"/>
    <mergeCell ref="FZU2:FZV2"/>
    <mergeCell ref="FZW2:FZX2"/>
    <mergeCell ref="FZY2:FZZ2"/>
    <mergeCell ref="GAA2:GAB2"/>
    <mergeCell ref="GAC2:GAD2"/>
    <mergeCell ref="GAE2:GAF2"/>
    <mergeCell ref="FZI2:FZJ2"/>
    <mergeCell ref="FZK2:FZL2"/>
    <mergeCell ref="FZM2:FZN2"/>
    <mergeCell ref="FZO2:FZP2"/>
    <mergeCell ref="FZQ2:FZR2"/>
    <mergeCell ref="FZS2:FZT2"/>
    <mergeCell ref="FYW2:FYX2"/>
    <mergeCell ref="FYY2:FYZ2"/>
    <mergeCell ref="FZA2:FZB2"/>
    <mergeCell ref="FZC2:FZD2"/>
    <mergeCell ref="FZE2:FZF2"/>
    <mergeCell ref="FZG2:FZH2"/>
    <mergeCell ref="FYK2:FYL2"/>
    <mergeCell ref="FYM2:FYN2"/>
    <mergeCell ref="FYO2:FYP2"/>
    <mergeCell ref="FYQ2:FYR2"/>
    <mergeCell ref="FYS2:FYT2"/>
    <mergeCell ref="FYU2:FYV2"/>
    <mergeCell ref="FXY2:FXZ2"/>
    <mergeCell ref="FYA2:FYB2"/>
    <mergeCell ref="FYC2:FYD2"/>
    <mergeCell ref="FYE2:FYF2"/>
    <mergeCell ref="FYG2:FYH2"/>
    <mergeCell ref="FYI2:FYJ2"/>
    <mergeCell ref="FXM2:FXN2"/>
    <mergeCell ref="FXO2:FXP2"/>
    <mergeCell ref="FXQ2:FXR2"/>
    <mergeCell ref="FXS2:FXT2"/>
    <mergeCell ref="FXU2:FXV2"/>
    <mergeCell ref="FXW2:FXX2"/>
    <mergeCell ref="FXA2:FXB2"/>
    <mergeCell ref="FXC2:FXD2"/>
    <mergeCell ref="FXE2:FXF2"/>
    <mergeCell ref="FXG2:FXH2"/>
    <mergeCell ref="FXI2:FXJ2"/>
    <mergeCell ref="FXK2:FXL2"/>
    <mergeCell ref="FWO2:FWP2"/>
    <mergeCell ref="FWQ2:FWR2"/>
    <mergeCell ref="FWS2:FWT2"/>
    <mergeCell ref="FWU2:FWV2"/>
    <mergeCell ref="FWW2:FWX2"/>
    <mergeCell ref="FWY2:FWZ2"/>
    <mergeCell ref="FWC2:FWD2"/>
    <mergeCell ref="FWE2:FWF2"/>
    <mergeCell ref="FWG2:FWH2"/>
    <mergeCell ref="FWI2:FWJ2"/>
    <mergeCell ref="FWK2:FWL2"/>
    <mergeCell ref="FWM2:FWN2"/>
    <mergeCell ref="FVQ2:FVR2"/>
    <mergeCell ref="FVS2:FVT2"/>
    <mergeCell ref="FVU2:FVV2"/>
    <mergeCell ref="FVW2:FVX2"/>
    <mergeCell ref="FVY2:FVZ2"/>
    <mergeCell ref="FWA2:FWB2"/>
    <mergeCell ref="FVE2:FVF2"/>
    <mergeCell ref="FVG2:FVH2"/>
    <mergeCell ref="FVI2:FVJ2"/>
    <mergeCell ref="FVK2:FVL2"/>
    <mergeCell ref="FVM2:FVN2"/>
    <mergeCell ref="FVO2:FVP2"/>
    <mergeCell ref="FUS2:FUT2"/>
    <mergeCell ref="FUU2:FUV2"/>
    <mergeCell ref="FUW2:FUX2"/>
    <mergeCell ref="FUY2:FUZ2"/>
    <mergeCell ref="FVA2:FVB2"/>
    <mergeCell ref="FVC2:FVD2"/>
    <mergeCell ref="FUG2:FUH2"/>
    <mergeCell ref="FUI2:FUJ2"/>
    <mergeCell ref="FUK2:FUL2"/>
    <mergeCell ref="FUM2:FUN2"/>
    <mergeCell ref="FUO2:FUP2"/>
    <mergeCell ref="FUQ2:FUR2"/>
    <mergeCell ref="FTU2:FTV2"/>
    <mergeCell ref="FTW2:FTX2"/>
    <mergeCell ref="FTY2:FTZ2"/>
    <mergeCell ref="FUA2:FUB2"/>
    <mergeCell ref="FUC2:FUD2"/>
    <mergeCell ref="FUE2:FUF2"/>
    <mergeCell ref="FTI2:FTJ2"/>
    <mergeCell ref="FTK2:FTL2"/>
    <mergeCell ref="FTM2:FTN2"/>
    <mergeCell ref="FTO2:FTP2"/>
    <mergeCell ref="FTQ2:FTR2"/>
    <mergeCell ref="FTS2:FTT2"/>
    <mergeCell ref="FSW2:FSX2"/>
    <mergeCell ref="FSY2:FSZ2"/>
    <mergeCell ref="FTA2:FTB2"/>
    <mergeCell ref="FTC2:FTD2"/>
    <mergeCell ref="FTE2:FTF2"/>
    <mergeCell ref="FTG2:FTH2"/>
    <mergeCell ref="FSK2:FSL2"/>
    <mergeCell ref="FSM2:FSN2"/>
    <mergeCell ref="FSO2:FSP2"/>
    <mergeCell ref="FSQ2:FSR2"/>
    <mergeCell ref="FSS2:FST2"/>
    <mergeCell ref="FSU2:FSV2"/>
    <mergeCell ref="FRY2:FRZ2"/>
    <mergeCell ref="FSA2:FSB2"/>
    <mergeCell ref="FSC2:FSD2"/>
    <mergeCell ref="FSE2:FSF2"/>
    <mergeCell ref="FSG2:FSH2"/>
    <mergeCell ref="FSI2:FSJ2"/>
    <mergeCell ref="FRM2:FRN2"/>
    <mergeCell ref="FRO2:FRP2"/>
    <mergeCell ref="FRQ2:FRR2"/>
    <mergeCell ref="FRS2:FRT2"/>
    <mergeCell ref="FRU2:FRV2"/>
    <mergeCell ref="FRW2:FRX2"/>
    <mergeCell ref="FRA2:FRB2"/>
    <mergeCell ref="FRC2:FRD2"/>
    <mergeCell ref="FRE2:FRF2"/>
    <mergeCell ref="FRG2:FRH2"/>
    <mergeCell ref="FRI2:FRJ2"/>
    <mergeCell ref="FRK2:FRL2"/>
    <mergeCell ref="FQO2:FQP2"/>
    <mergeCell ref="FQQ2:FQR2"/>
    <mergeCell ref="FQS2:FQT2"/>
    <mergeCell ref="FQU2:FQV2"/>
    <mergeCell ref="FQW2:FQX2"/>
    <mergeCell ref="FQY2:FQZ2"/>
    <mergeCell ref="FQC2:FQD2"/>
    <mergeCell ref="FQE2:FQF2"/>
    <mergeCell ref="FQG2:FQH2"/>
    <mergeCell ref="FQI2:FQJ2"/>
    <mergeCell ref="FQK2:FQL2"/>
    <mergeCell ref="FQM2:FQN2"/>
    <mergeCell ref="FPQ2:FPR2"/>
    <mergeCell ref="FPS2:FPT2"/>
    <mergeCell ref="FPU2:FPV2"/>
    <mergeCell ref="FPW2:FPX2"/>
    <mergeCell ref="FPY2:FPZ2"/>
    <mergeCell ref="FQA2:FQB2"/>
    <mergeCell ref="FPE2:FPF2"/>
    <mergeCell ref="FPG2:FPH2"/>
    <mergeCell ref="FPI2:FPJ2"/>
    <mergeCell ref="FPK2:FPL2"/>
    <mergeCell ref="FPM2:FPN2"/>
    <mergeCell ref="FPO2:FPP2"/>
    <mergeCell ref="FOS2:FOT2"/>
    <mergeCell ref="FOU2:FOV2"/>
    <mergeCell ref="FOW2:FOX2"/>
    <mergeCell ref="FOY2:FOZ2"/>
    <mergeCell ref="FPA2:FPB2"/>
    <mergeCell ref="FPC2:FPD2"/>
    <mergeCell ref="FOG2:FOH2"/>
    <mergeCell ref="FOI2:FOJ2"/>
    <mergeCell ref="FOK2:FOL2"/>
    <mergeCell ref="FOM2:FON2"/>
    <mergeCell ref="FOO2:FOP2"/>
    <mergeCell ref="FOQ2:FOR2"/>
    <mergeCell ref="FNU2:FNV2"/>
    <mergeCell ref="FNW2:FNX2"/>
    <mergeCell ref="FNY2:FNZ2"/>
    <mergeCell ref="FOA2:FOB2"/>
    <mergeCell ref="FOC2:FOD2"/>
    <mergeCell ref="FOE2:FOF2"/>
    <mergeCell ref="FNI2:FNJ2"/>
    <mergeCell ref="FNK2:FNL2"/>
    <mergeCell ref="FNM2:FNN2"/>
    <mergeCell ref="FNO2:FNP2"/>
    <mergeCell ref="FNQ2:FNR2"/>
    <mergeCell ref="FNS2:FNT2"/>
    <mergeCell ref="FMW2:FMX2"/>
    <mergeCell ref="FMY2:FMZ2"/>
    <mergeCell ref="FNA2:FNB2"/>
    <mergeCell ref="FNC2:FND2"/>
    <mergeCell ref="FNE2:FNF2"/>
    <mergeCell ref="FNG2:FNH2"/>
    <mergeCell ref="FMK2:FML2"/>
    <mergeCell ref="FMM2:FMN2"/>
    <mergeCell ref="FMO2:FMP2"/>
    <mergeCell ref="FMQ2:FMR2"/>
    <mergeCell ref="FMS2:FMT2"/>
    <mergeCell ref="FMU2:FMV2"/>
    <mergeCell ref="FLY2:FLZ2"/>
    <mergeCell ref="FMA2:FMB2"/>
    <mergeCell ref="FMC2:FMD2"/>
    <mergeCell ref="FME2:FMF2"/>
    <mergeCell ref="FMG2:FMH2"/>
    <mergeCell ref="FMI2:FMJ2"/>
    <mergeCell ref="FLM2:FLN2"/>
    <mergeCell ref="FLO2:FLP2"/>
    <mergeCell ref="FLQ2:FLR2"/>
    <mergeCell ref="FLS2:FLT2"/>
    <mergeCell ref="FLU2:FLV2"/>
    <mergeCell ref="FLW2:FLX2"/>
    <mergeCell ref="FLA2:FLB2"/>
    <mergeCell ref="FLC2:FLD2"/>
    <mergeCell ref="FLE2:FLF2"/>
    <mergeCell ref="FLG2:FLH2"/>
    <mergeCell ref="FLI2:FLJ2"/>
    <mergeCell ref="FLK2:FLL2"/>
    <mergeCell ref="FKO2:FKP2"/>
    <mergeCell ref="FKQ2:FKR2"/>
    <mergeCell ref="FKS2:FKT2"/>
    <mergeCell ref="FKU2:FKV2"/>
    <mergeCell ref="FKW2:FKX2"/>
    <mergeCell ref="FKY2:FKZ2"/>
    <mergeCell ref="FKC2:FKD2"/>
    <mergeCell ref="FKE2:FKF2"/>
    <mergeCell ref="FKG2:FKH2"/>
    <mergeCell ref="FKI2:FKJ2"/>
    <mergeCell ref="FKK2:FKL2"/>
    <mergeCell ref="FKM2:FKN2"/>
    <mergeCell ref="FJQ2:FJR2"/>
    <mergeCell ref="FJS2:FJT2"/>
    <mergeCell ref="FJU2:FJV2"/>
    <mergeCell ref="FJW2:FJX2"/>
    <mergeCell ref="FJY2:FJZ2"/>
    <mergeCell ref="FKA2:FKB2"/>
    <mergeCell ref="FJE2:FJF2"/>
    <mergeCell ref="FJG2:FJH2"/>
    <mergeCell ref="FJI2:FJJ2"/>
    <mergeCell ref="FJK2:FJL2"/>
    <mergeCell ref="FJM2:FJN2"/>
    <mergeCell ref="FJO2:FJP2"/>
    <mergeCell ref="FIS2:FIT2"/>
    <mergeCell ref="FIU2:FIV2"/>
    <mergeCell ref="FIW2:FIX2"/>
    <mergeCell ref="FIY2:FIZ2"/>
    <mergeCell ref="FJA2:FJB2"/>
    <mergeCell ref="FJC2:FJD2"/>
    <mergeCell ref="FIG2:FIH2"/>
    <mergeCell ref="FII2:FIJ2"/>
    <mergeCell ref="FIK2:FIL2"/>
    <mergeCell ref="FIM2:FIN2"/>
    <mergeCell ref="FIO2:FIP2"/>
    <mergeCell ref="FIQ2:FIR2"/>
    <mergeCell ref="FHU2:FHV2"/>
    <mergeCell ref="FHW2:FHX2"/>
    <mergeCell ref="FHY2:FHZ2"/>
    <mergeCell ref="FIA2:FIB2"/>
    <mergeCell ref="FIC2:FID2"/>
    <mergeCell ref="FIE2:FIF2"/>
    <mergeCell ref="FHI2:FHJ2"/>
    <mergeCell ref="FHK2:FHL2"/>
    <mergeCell ref="FHM2:FHN2"/>
    <mergeCell ref="FHO2:FHP2"/>
    <mergeCell ref="FHQ2:FHR2"/>
    <mergeCell ref="FHS2:FHT2"/>
    <mergeCell ref="FGW2:FGX2"/>
    <mergeCell ref="FGY2:FGZ2"/>
    <mergeCell ref="FHA2:FHB2"/>
    <mergeCell ref="FHC2:FHD2"/>
    <mergeCell ref="FHE2:FHF2"/>
    <mergeCell ref="FHG2:FHH2"/>
    <mergeCell ref="FGK2:FGL2"/>
    <mergeCell ref="FGM2:FGN2"/>
    <mergeCell ref="FGO2:FGP2"/>
    <mergeCell ref="FGQ2:FGR2"/>
    <mergeCell ref="FGS2:FGT2"/>
    <mergeCell ref="FGU2:FGV2"/>
    <mergeCell ref="FFY2:FFZ2"/>
    <mergeCell ref="FGA2:FGB2"/>
    <mergeCell ref="FGC2:FGD2"/>
    <mergeCell ref="FGE2:FGF2"/>
    <mergeCell ref="FGG2:FGH2"/>
    <mergeCell ref="FGI2:FGJ2"/>
    <mergeCell ref="FFM2:FFN2"/>
    <mergeCell ref="FFO2:FFP2"/>
    <mergeCell ref="FFQ2:FFR2"/>
    <mergeCell ref="FFS2:FFT2"/>
    <mergeCell ref="FFU2:FFV2"/>
    <mergeCell ref="FFW2:FFX2"/>
    <mergeCell ref="FFA2:FFB2"/>
    <mergeCell ref="FFC2:FFD2"/>
    <mergeCell ref="FFE2:FFF2"/>
    <mergeCell ref="FFG2:FFH2"/>
    <mergeCell ref="FFI2:FFJ2"/>
    <mergeCell ref="FFK2:FFL2"/>
    <mergeCell ref="FEO2:FEP2"/>
    <mergeCell ref="FEQ2:FER2"/>
    <mergeCell ref="FES2:FET2"/>
    <mergeCell ref="FEU2:FEV2"/>
    <mergeCell ref="FEW2:FEX2"/>
    <mergeCell ref="FEY2:FEZ2"/>
    <mergeCell ref="FEC2:FED2"/>
    <mergeCell ref="FEE2:FEF2"/>
    <mergeCell ref="FEG2:FEH2"/>
    <mergeCell ref="FEI2:FEJ2"/>
    <mergeCell ref="FEK2:FEL2"/>
    <mergeCell ref="FEM2:FEN2"/>
    <mergeCell ref="FDQ2:FDR2"/>
    <mergeCell ref="FDS2:FDT2"/>
    <mergeCell ref="FDU2:FDV2"/>
    <mergeCell ref="FDW2:FDX2"/>
    <mergeCell ref="FDY2:FDZ2"/>
    <mergeCell ref="FEA2:FEB2"/>
    <mergeCell ref="FDE2:FDF2"/>
    <mergeCell ref="FDG2:FDH2"/>
    <mergeCell ref="FDI2:FDJ2"/>
    <mergeCell ref="FDK2:FDL2"/>
    <mergeCell ref="FDM2:FDN2"/>
    <mergeCell ref="FDO2:FDP2"/>
    <mergeCell ref="FCS2:FCT2"/>
    <mergeCell ref="FCU2:FCV2"/>
    <mergeCell ref="FCW2:FCX2"/>
    <mergeCell ref="FCY2:FCZ2"/>
    <mergeCell ref="FDA2:FDB2"/>
    <mergeCell ref="FDC2:FDD2"/>
    <mergeCell ref="FCG2:FCH2"/>
    <mergeCell ref="FCI2:FCJ2"/>
    <mergeCell ref="FCK2:FCL2"/>
    <mergeCell ref="FCM2:FCN2"/>
    <mergeCell ref="FCO2:FCP2"/>
    <mergeCell ref="FCQ2:FCR2"/>
    <mergeCell ref="FBU2:FBV2"/>
    <mergeCell ref="FBW2:FBX2"/>
    <mergeCell ref="FBY2:FBZ2"/>
    <mergeCell ref="FCA2:FCB2"/>
    <mergeCell ref="FCC2:FCD2"/>
    <mergeCell ref="FCE2:FCF2"/>
    <mergeCell ref="FBI2:FBJ2"/>
    <mergeCell ref="FBK2:FBL2"/>
    <mergeCell ref="FBM2:FBN2"/>
    <mergeCell ref="FBO2:FBP2"/>
    <mergeCell ref="FBQ2:FBR2"/>
    <mergeCell ref="FBS2:FBT2"/>
    <mergeCell ref="FAW2:FAX2"/>
    <mergeCell ref="FAY2:FAZ2"/>
    <mergeCell ref="FBA2:FBB2"/>
    <mergeCell ref="FBC2:FBD2"/>
    <mergeCell ref="FBE2:FBF2"/>
    <mergeCell ref="FBG2:FBH2"/>
    <mergeCell ref="FAK2:FAL2"/>
    <mergeCell ref="FAM2:FAN2"/>
    <mergeCell ref="FAO2:FAP2"/>
    <mergeCell ref="FAQ2:FAR2"/>
    <mergeCell ref="FAS2:FAT2"/>
    <mergeCell ref="FAU2:FAV2"/>
    <mergeCell ref="EZY2:EZZ2"/>
    <mergeCell ref="FAA2:FAB2"/>
    <mergeCell ref="FAC2:FAD2"/>
    <mergeCell ref="FAE2:FAF2"/>
    <mergeCell ref="FAG2:FAH2"/>
    <mergeCell ref="FAI2:FAJ2"/>
    <mergeCell ref="EZM2:EZN2"/>
    <mergeCell ref="EZO2:EZP2"/>
    <mergeCell ref="EZQ2:EZR2"/>
    <mergeCell ref="EZS2:EZT2"/>
    <mergeCell ref="EZU2:EZV2"/>
    <mergeCell ref="EZW2:EZX2"/>
    <mergeCell ref="EZA2:EZB2"/>
    <mergeCell ref="EZC2:EZD2"/>
    <mergeCell ref="EZE2:EZF2"/>
    <mergeCell ref="EZG2:EZH2"/>
    <mergeCell ref="EZI2:EZJ2"/>
    <mergeCell ref="EZK2:EZL2"/>
    <mergeCell ref="EYO2:EYP2"/>
    <mergeCell ref="EYQ2:EYR2"/>
    <mergeCell ref="EYS2:EYT2"/>
    <mergeCell ref="EYU2:EYV2"/>
    <mergeCell ref="EYW2:EYX2"/>
    <mergeCell ref="EYY2:EYZ2"/>
    <mergeCell ref="EYC2:EYD2"/>
    <mergeCell ref="EYE2:EYF2"/>
    <mergeCell ref="EYG2:EYH2"/>
    <mergeCell ref="EYI2:EYJ2"/>
    <mergeCell ref="EYK2:EYL2"/>
    <mergeCell ref="EYM2:EYN2"/>
    <mergeCell ref="EXQ2:EXR2"/>
    <mergeCell ref="EXS2:EXT2"/>
    <mergeCell ref="EXU2:EXV2"/>
    <mergeCell ref="EXW2:EXX2"/>
    <mergeCell ref="EXY2:EXZ2"/>
    <mergeCell ref="EYA2:EYB2"/>
    <mergeCell ref="EXE2:EXF2"/>
    <mergeCell ref="EXG2:EXH2"/>
    <mergeCell ref="EXI2:EXJ2"/>
    <mergeCell ref="EXK2:EXL2"/>
    <mergeCell ref="EXM2:EXN2"/>
    <mergeCell ref="EXO2:EXP2"/>
    <mergeCell ref="EWS2:EWT2"/>
    <mergeCell ref="EWU2:EWV2"/>
    <mergeCell ref="EWW2:EWX2"/>
    <mergeCell ref="EWY2:EWZ2"/>
    <mergeCell ref="EXA2:EXB2"/>
    <mergeCell ref="EXC2:EXD2"/>
    <mergeCell ref="EWG2:EWH2"/>
    <mergeCell ref="EWI2:EWJ2"/>
    <mergeCell ref="EWK2:EWL2"/>
    <mergeCell ref="EWM2:EWN2"/>
    <mergeCell ref="EWO2:EWP2"/>
    <mergeCell ref="EWQ2:EWR2"/>
    <mergeCell ref="EVU2:EVV2"/>
    <mergeCell ref="EVW2:EVX2"/>
    <mergeCell ref="EVY2:EVZ2"/>
    <mergeCell ref="EWA2:EWB2"/>
    <mergeCell ref="EWC2:EWD2"/>
    <mergeCell ref="EWE2:EWF2"/>
    <mergeCell ref="EVI2:EVJ2"/>
    <mergeCell ref="EVK2:EVL2"/>
    <mergeCell ref="EVM2:EVN2"/>
    <mergeCell ref="EVO2:EVP2"/>
    <mergeCell ref="EVQ2:EVR2"/>
    <mergeCell ref="EVS2:EVT2"/>
    <mergeCell ref="EUW2:EUX2"/>
    <mergeCell ref="EUY2:EUZ2"/>
    <mergeCell ref="EVA2:EVB2"/>
    <mergeCell ref="EVC2:EVD2"/>
    <mergeCell ref="EVE2:EVF2"/>
    <mergeCell ref="EVG2:EVH2"/>
    <mergeCell ref="EUK2:EUL2"/>
    <mergeCell ref="EUM2:EUN2"/>
    <mergeCell ref="EUO2:EUP2"/>
    <mergeCell ref="EUQ2:EUR2"/>
    <mergeCell ref="EUS2:EUT2"/>
    <mergeCell ref="EUU2:EUV2"/>
    <mergeCell ref="ETY2:ETZ2"/>
    <mergeCell ref="EUA2:EUB2"/>
    <mergeCell ref="EUC2:EUD2"/>
    <mergeCell ref="EUE2:EUF2"/>
    <mergeCell ref="EUG2:EUH2"/>
    <mergeCell ref="EUI2:EUJ2"/>
    <mergeCell ref="ETM2:ETN2"/>
    <mergeCell ref="ETO2:ETP2"/>
    <mergeCell ref="ETQ2:ETR2"/>
    <mergeCell ref="ETS2:ETT2"/>
    <mergeCell ref="ETU2:ETV2"/>
    <mergeCell ref="ETW2:ETX2"/>
    <mergeCell ref="ETA2:ETB2"/>
    <mergeCell ref="ETC2:ETD2"/>
    <mergeCell ref="ETE2:ETF2"/>
    <mergeCell ref="ETG2:ETH2"/>
    <mergeCell ref="ETI2:ETJ2"/>
    <mergeCell ref="ETK2:ETL2"/>
    <mergeCell ref="ESO2:ESP2"/>
    <mergeCell ref="ESQ2:ESR2"/>
    <mergeCell ref="ESS2:EST2"/>
    <mergeCell ref="ESU2:ESV2"/>
    <mergeCell ref="ESW2:ESX2"/>
    <mergeCell ref="ESY2:ESZ2"/>
    <mergeCell ref="ESC2:ESD2"/>
    <mergeCell ref="ESE2:ESF2"/>
    <mergeCell ref="ESG2:ESH2"/>
    <mergeCell ref="ESI2:ESJ2"/>
    <mergeCell ref="ESK2:ESL2"/>
    <mergeCell ref="ESM2:ESN2"/>
    <mergeCell ref="ERQ2:ERR2"/>
    <mergeCell ref="ERS2:ERT2"/>
    <mergeCell ref="ERU2:ERV2"/>
    <mergeCell ref="ERW2:ERX2"/>
    <mergeCell ref="ERY2:ERZ2"/>
    <mergeCell ref="ESA2:ESB2"/>
    <mergeCell ref="ERE2:ERF2"/>
    <mergeCell ref="ERG2:ERH2"/>
    <mergeCell ref="ERI2:ERJ2"/>
    <mergeCell ref="ERK2:ERL2"/>
    <mergeCell ref="ERM2:ERN2"/>
    <mergeCell ref="ERO2:ERP2"/>
    <mergeCell ref="EQS2:EQT2"/>
    <mergeCell ref="EQU2:EQV2"/>
    <mergeCell ref="EQW2:EQX2"/>
    <mergeCell ref="EQY2:EQZ2"/>
    <mergeCell ref="ERA2:ERB2"/>
    <mergeCell ref="ERC2:ERD2"/>
    <mergeCell ref="EQG2:EQH2"/>
    <mergeCell ref="EQI2:EQJ2"/>
    <mergeCell ref="EQK2:EQL2"/>
    <mergeCell ref="EQM2:EQN2"/>
    <mergeCell ref="EQO2:EQP2"/>
    <mergeCell ref="EQQ2:EQR2"/>
    <mergeCell ref="EPU2:EPV2"/>
    <mergeCell ref="EPW2:EPX2"/>
    <mergeCell ref="EPY2:EPZ2"/>
    <mergeCell ref="EQA2:EQB2"/>
    <mergeCell ref="EQC2:EQD2"/>
    <mergeCell ref="EQE2:EQF2"/>
    <mergeCell ref="EPI2:EPJ2"/>
    <mergeCell ref="EPK2:EPL2"/>
    <mergeCell ref="EPM2:EPN2"/>
    <mergeCell ref="EPO2:EPP2"/>
    <mergeCell ref="EPQ2:EPR2"/>
    <mergeCell ref="EPS2:EPT2"/>
    <mergeCell ref="EOW2:EOX2"/>
    <mergeCell ref="EOY2:EOZ2"/>
    <mergeCell ref="EPA2:EPB2"/>
    <mergeCell ref="EPC2:EPD2"/>
    <mergeCell ref="EPE2:EPF2"/>
    <mergeCell ref="EPG2:EPH2"/>
    <mergeCell ref="EOK2:EOL2"/>
    <mergeCell ref="EOM2:EON2"/>
    <mergeCell ref="EOO2:EOP2"/>
    <mergeCell ref="EOQ2:EOR2"/>
    <mergeCell ref="EOS2:EOT2"/>
    <mergeCell ref="EOU2:EOV2"/>
    <mergeCell ref="ENY2:ENZ2"/>
    <mergeCell ref="EOA2:EOB2"/>
    <mergeCell ref="EOC2:EOD2"/>
    <mergeCell ref="EOE2:EOF2"/>
    <mergeCell ref="EOG2:EOH2"/>
    <mergeCell ref="EOI2:EOJ2"/>
    <mergeCell ref="ENM2:ENN2"/>
    <mergeCell ref="ENO2:ENP2"/>
    <mergeCell ref="ENQ2:ENR2"/>
    <mergeCell ref="ENS2:ENT2"/>
    <mergeCell ref="ENU2:ENV2"/>
    <mergeCell ref="ENW2:ENX2"/>
    <mergeCell ref="ENA2:ENB2"/>
    <mergeCell ref="ENC2:END2"/>
    <mergeCell ref="ENE2:ENF2"/>
    <mergeCell ref="ENG2:ENH2"/>
    <mergeCell ref="ENI2:ENJ2"/>
    <mergeCell ref="ENK2:ENL2"/>
    <mergeCell ref="EMO2:EMP2"/>
    <mergeCell ref="EMQ2:EMR2"/>
    <mergeCell ref="EMS2:EMT2"/>
    <mergeCell ref="EMU2:EMV2"/>
    <mergeCell ref="EMW2:EMX2"/>
    <mergeCell ref="EMY2:EMZ2"/>
    <mergeCell ref="EMC2:EMD2"/>
    <mergeCell ref="EME2:EMF2"/>
    <mergeCell ref="EMG2:EMH2"/>
    <mergeCell ref="EMI2:EMJ2"/>
    <mergeCell ref="EMK2:EML2"/>
    <mergeCell ref="EMM2:EMN2"/>
    <mergeCell ref="ELQ2:ELR2"/>
    <mergeCell ref="ELS2:ELT2"/>
    <mergeCell ref="ELU2:ELV2"/>
    <mergeCell ref="ELW2:ELX2"/>
    <mergeCell ref="ELY2:ELZ2"/>
    <mergeCell ref="EMA2:EMB2"/>
    <mergeCell ref="ELE2:ELF2"/>
    <mergeCell ref="ELG2:ELH2"/>
    <mergeCell ref="ELI2:ELJ2"/>
    <mergeCell ref="ELK2:ELL2"/>
    <mergeCell ref="ELM2:ELN2"/>
    <mergeCell ref="ELO2:ELP2"/>
    <mergeCell ref="EKS2:EKT2"/>
    <mergeCell ref="EKU2:EKV2"/>
    <mergeCell ref="EKW2:EKX2"/>
    <mergeCell ref="EKY2:EKZ2"/>
    <mergeCell ref="ELA2:ELB2"/>
    <mergeCell ref="ELC2:ELD2"/>
    <mergeCell ref="EKG2:EKH2"/>
    <mergeCell ref="EKI2:EKJ2"/>
    <mergeCell ref="EKK2:EKL2"/>
    <mergeCell ref="EKM2:EKN2"/>
    <mergeCell ref="EKO2:EKP2"/>
    <mergeCell ref="EKQ2:EKR2"/>
    <mergeCell ref="EJU2:EJV2"/>
    <mergeCell ref="EJW2:EJX2"/>
    <mergeCell ref="EJY2:EJZ2"/>
    <mergeCell ref="EKA2:EKB2"/>
    <mergeCell ref="EKC2:EKD2"/>
    <mergeCell ref="EKE2:EKF2"/>
    <mergeCell ref="EJI2:EJJ2"/>
    <mergeCell ref="EJK2:EJL2"/>
    <mergeCell ref="EJM2:EJN2"/>
    <mergeCell ref="EJO2:EJP2"/>
    <mergeCell ref="EJQ2:EJR2"/>
    <mergeCell ref="EJS2:EJT2"/>
    <mergeCell ref="EIW2:EIX2"/>
    <mergeCell ref="EIY2:EIZ2"/>
    <mergeCell ref="EJA2:EJB2"/>
    <mergeCell ref="EJC2:EJD2"/>
    <mergeCell ref="EJE2:EJF2"/>
    <mergeCell ref="EJG2:EJH2"/>
    <mergeCell ref="EIK2:EIL2"/>
    <mergeCell ref="EIM2:EIN2"/>
    <mergeCell ref="EIO2:EIP2"/>
    <mergeCell ref="EIQ2:EIR2"/>
    <mergeCell ref="EIS2:EIT2"/>
    <mergeCell ref="EIU2:EIV2"/>
    <mergeCell ref="EHY2:EHZ2"/>
    <mergeCell ref="EIA2:EIB2"/>
    <mergeCell ref="EIC2:EID2"/>
    <mergeCell ref="EIE2:EIF2"/>
    <mergeCell ref="EIG2:EIH2"/>
    <mergeCell ref="EII2:EIJ2"/>
    <mergeCell ref="EHM2:EHN2"/>
    <mergeCell ref="EHO2:EHP2"/>
    <mergeCell ref="EHQ2:EHR2"/>
    <mergeCell ref="EHS2:EHT2"/>
    <mergeCell ref="EHU2:EHV2"/>
    <mergeCell ref="EHW2:EHX2"/>
    <mergeCell ref="EHA2:EHB2"/>
    <mergeCell ref="EHC2:EHD2"/>
    <mergeCell ref="EHE2:EHF2"/>
    <mergeCell ref="EHG2:EHH2"/>
    <mergeCell ref="EHI2:EHJ2"/>
    <mergeCell ref="EHK2:EHL2"/>
    <mergeCell ref="EGO2:EGP2"/>
    <mergeCell ref="EGQ2:EGR2"/>
    <mergeCell ref="EGS2:EGT2"/>
    <mergeCell ref="EGU2:EGV2"/>
    <mergeCell ref="EGW2:EGX2"/>
    <mergeCell ref="EGY2:EGZ2"/>
    <mergeCell ref="EGC2:EGD2"/>
    <mergeCell ref="EGE2:EGF2"/>
    <mergeCell ref="EGG2:EGH2"/>
    <mergeCell ref="EGI2:EGJ2"/>
    <mergeCell ref="EGK2:EGL2"/>
    <mergeCell ref="EGM2:EGN2"/>
    <mergeCell ref="EFQ2:EFR2"/>
    <mergeCell ref="EFS2:EFT2"/>
    <mergeCell ref="EFU2:EFV2"/>
    <mergeCell ref="EFW2:EFX2"/>
    <mergeCell ref="EFY2:EFZ2"/>
    <mergeCell ref="EGA2:EGB2"/>
    <mergeCell ref="EFE2:EFF2"/>
    <mergeCell ref="EFG2:EFH2"/>
    <mergeCell ref="EFI2:EFJ2"/>
    <mergeCell ref="EFK2:EFL2"/>
    <mergeCell ref="EFM2:EFN2"/>
    <mergeCell ref="EFO2:EFP2"/>
    <mergeCell ref="EES2:EET2"/>
    <mergeCell ref="EEU2:EEV2"/>
    <mergeCell ref="EEW2:EEX2"/>
    <mergeCell ref="EEY2:EEZ2"/>
    <mergeCell ref="EFA2:EFB2"/>
    <mergeCell ref="EFC2:EFD2"/>
    <mergeCell ref="EEG2:EEH2"/>
    <mergeCell ref="EEI2:EEJ2"/>
    <mergeCell ref="EEK2:EEL2"/>
    <mergeCell ref="EEM2:EEN2"/>
    <mergeCell ref="EEO2:EEP2"/>
    <mergeCell ref="EEQ2:EER2"/>
    <mergeCell ref="EDU2:EDV2"/>
    <mergeCell ref="EDW2:EDX2"/>
    <mergeCell ref="EDY2:EDZ2"/>
    <mergeCell ref="EEA2:EEB2"/>
    <mergeCell ref="EEC2:EED2"/>
    <mergeCell ref="EEE2:EEF2"/>
    <mergeCell ref="EDI2:EDJ2"/>
    <mergeCell ref="EDK2:EDL2"/>
    <mergeCell ref="EDM2:EDN2"/>
    <mergeCell ref="EDO2:EDP2"/>
    <mergeCell ref="EDQ2:EDR2"/>
    <mergeCell ref="EDS2:EDT2"/>
    <mergeCell ref="ECW2:ECX2"/>
    <mergeCell ref="ECY2:ECZ2"/>
    <mergeCell ref="EDA2:EDB2"/>
    <mergeCell ref="EDC2:EDD2"/>
    <mergeCell ref="EDE2:EDF2"/>
    <mergeCell ref="EDG2:EDH2"/>
    <mergeCell ref="ECK2:ECL2"/>
    <mergeCell ref="ECM2:ECN2"/>
    <mergeCell ref="ECO2:ECP2"/>
    <mergeCell ref="ECQ2:ECR2"/>
    <mergeCell ref="ECS2:ECT2"/>
    <mergeCell ref="ECU2:ECV2"/>
    <mergeCell ref="EBY2:EBZ2"/>
    <mergeCell ref="ECA2:ECB2"/>
    <mergeCell ref="ECC2:ECD2"/>
    <mergeCell ref="ECE2:ECF2"/>
    <mergeCell ref="ECG2:ECH2"/>
    <mergeCell ref="ECI2:ECJ2"/>
    <mergeCell ref="EBM2:EBN2"/>
    <mergeCell ref="EBO2:EBP2"/>
    <mergeCell ref="EBQ2:EBR2"/>
    <mergeCell ref="EBS2:EBT2"/>
    <mergeCell ref="EBU2:EBV2"/>
    <mergeCell ref="EBW2:EBX2"/>
    <mergeCell ref="EBA2:EBB2"/>
    <mergeCell ref="EBC2:EBD2"/>
    <mergeCell ref="EBE2:EBF2"/>
    <mergeCell ref="EBG2:EBH2"/>
    <mergeCell ref="EBI2:EBJ2"/>
    <mergeCell ref="EBK2:EBL2"/>
    <mergeCell ref="EAO2:EAP2"/>
    <mergeCell ref="EAQ2:EAR2"/>
    <mergeCell ref="EAS2:EAT2"/>
    <mergeCell ref="EAU2:EAV2"/>
    <mergeCell ref="EAW2:EAX2"/>
    <mergeCell ref="EAY2:EAZ2"/>
    <mergeCell ref="EAC2:EAD2"/>
    <mergeCell ref="EAE2:EAF2"/>
    <mergeCell ref="EAG2:EAH2"/>
    <mergeCell ref="EAI2:EAJ2"/>
    <mergeCell ref="EAK2:EAL2"/>
    <mergeCell ref="EAM2:EAN2"/>
    <mergeCell ref="DZQ2:DZR2"/>
    <mergeCell ref="DZS2:DZT2"/>
    <mergeCell ref="DZU2:DZV2"/>
    <mergeCell ref="DZW2:DZX2"/>
    <mergeCell ref="DZY2:DZZ2"/>
    <mergeCell ref="EAA2:EAB2"/>
    <mergeCell ref="DZE2:DZF2"/>
    <mergeCell ref="DZG2:DZH2"/>
    <mergeCell ref="DZI2:DZJ2"/>
    <mergeCell ref="DZK2:DZL2"/>
    <mergeCell ref="DZM2:DZN2"/>
    <mergeCell ref="DZO2:DZP2"/>
    <mergeCell ref="DYS2:DYT2"/>
    <mergeCell ref="DYU2:DYV2"/>
    <mergeCell ref="DYW2:DYX2"/>
    <mergeCell ref="DYY2:DYZ2"/>
    <mergeCell ref="DZA2:DZB2"/>
    <mergeCell ref="DZC2:DZD2"/>
    <mergeCell ref="DYG2:DYH2"/>
    <mergeCell ref="DYI2:DYJ2"/>
    <mergeCell ref="DYK2:DYL2"/>
    <mergeCell ref="DYM2:DYN2"/>
    <mergeCell ref="DYO2:DYP2"/>
    <mergeCell ref="DYQ2:DYR2"/>
    <mergeCell ref="DXU2:DXV2"/>
    <mergeCell ref="DXW2:DXX2"/>
    <mergeCell ref="DXY2:DXZ2"/>
    <mergeCell ref="DYA2:DYB2"/>
    <mergeCell ref="DYC2:DYD2"/>
    <mergeCell ref="DYE2:DYF2"/>
    <mergeCell ref="DXI2:DXJ2"/>
    <mergeCell ref="DXK2:DXL2"/>
    <mergeCell ref="DXM2:DXN2"/>
    <mergeCell ref="DXO2:DXP2"/>
    <mergeCell ref="DXQ2:DXR2"/>
    <mergeCell ref="DXS2:DXT2"/>
    <mergeCell ref="DWW2:DWX2"/>
    <mergeCell ref="DWY2:DWZ2"/>
    <mergeCell ref="DXA2:DXB2"/>
    <mergeCell ref="DXC2:DXD2"/>
    <mergeCell ref="DXE2:DXF2"/>
    <mergeCell ref="DXG2:DXH2"/>
    <mergeCell ref="DWK2:DWL2"/>
    <mergeCell ref="DWM2:DWN2"/>
    <mergeCell ref="DWO2:DWP2"/>
    <mergeCell ref="DWQ2:DWR2"/>
    <mergeCell ref="DWS2:DWT2"/>
    <mergeCell ref="DWU2:DWV2"/>
    <mergeCell ref="DVY2:DVZ2"/>
    <mergeCell ref="DWA2:DWB2"/>
    <mergeCell ref="DWC2:DWD2"/>
    <mergeCell ref="DWE2:DWF2"/>
    <mergeCell ref="DWG2:DWH2"/>
    <mergeCell ref="DWI2:DWJ2"/>
    <mergeCell ref="DVM2:DVN2"/>
    <mergeCell ref="DVO2:DVP2"/>
    <mergeCell ref="DVQ2:DVR2"/>
    <mergeCell ref="DVS2:DVT2"/>
    <mergeCell ref="DVU2:DVV2"/>
    <mergeCell ref="DVW2:DVX2"/>
    <mergeCell ref="DVA2:DVB2"/>
    <mergeCell ref="DVC2:DVD2"/>
    <mergeCell ref="DVE2:DVF2"/>
    <mergeCell ref="DVG2:DVH2"/>
    <mergeCell ref="DVI2:DVJ2"/>
    <mergeCell ref="DVK2:DVL2"/>
    <mergeCell ref="DUO2:DUP2"/>
    <mergeCell ref="DUQ2:DUR2"/>
    <mergeCell ref="DUS2:DUT2"/>
    <mergeCell ref="DUU2:DUV2"/>
    <mergeCell ref="DUW2:DUX2"/>
    <mergeCell ref="DUY2:DUZ2"/>
    <mergeCell ref="DUC2:DUD2"/>
    <mergeCell ref="DUE2:DUF2"/>
    <mergeCell ref="DUG2:DUH2"/>
    <mergeCell ref="DUI2:DUJ2"/>
    <mergeCell ref="DUK2:DUL2"/>
    <mergeCell ref="DUM2:DUN2"/>
    <mergeCell ref="DTQ2:DTR2"/>
    <mergeCell ref="DTS2:DTT2"/>
    <mergeCell ref="DTU2:DTV2"/>
    <mergeCell ref="DTW2:DTX2"/>
    <mergeCell ref="DTY2:DTZ2"/>
    <mergeCell ref="DUA2:DUB2"/>
    <mergeCell ref="DTE2:DTF2"/>
    <mergeCell ref="DTG2:DTH2"/>
    <mergeCell ref="DTI2:DTJ2"/>
    <mergeCell ref="DTK2:DTL2"/>
    <mergeCell ref="DTM2:DTN2"/>
    <mergeCell ref="DTO2:DTP2"/>
    <mergeCell ref="DSS2:DST2"/>
    <mergeCell ref="DSU2:DSV2"/>
    <mergeCell ref="DSW2:DSX2"/>
    <mergeCell ref="DSY2:DSZ2"/>
    <mergeCell ref="DTA2:DTB2"/>
    <mergeCell ref="DTC2:DTD2"/>
    <mergeCell ref="DSG2:DSH2"/>
    <mergeCell ref="DSI2:DSJ2"/>
    <mergeCell ref="DSK2:DSL2"/>
    <mergeCell ref="DSM2:DSN2"/>
    <mergeCell ref="DSO2:DSP2"/>
    <mergeCell ref="DSQ2:DSR2"/>
    <mergeCell ref="DRU2:DRV2"/>
    <mergeCell ref="DRW2:DRX2"/>
    <mergeCell ref="DRY2:DRZ2"/>
    <mergeCell ref="DSA2:DSB2"/>
    <mergeCell ref="DSC2:DSD2"/>
    <mergeCell ref="DSE2:DSF2"/>
    <mergeCell ref="DRI2:DRJ2"/>
    <mergeCell ref="DRK2:DRL2"/>
    <mergeCell ref="DRM2:DRN2"/>
    <mergeCell ref="DRO2:DRP2"/>
    <mergeCell ref="DRQ2:DRR2"/>
    <mergeCell ref="DRS2:DRT2"/>
    <mergeCell ref="DQW2:DQX2"/>
    <mergeCell ref="DQY2:DQZ2"/>
    <mergeCell ref="DRA2:DRB2"/>
    <mergeCell ref="DRC2:DRD2"/>
    <mergeCell ref="DRE2:DRF2"/>
    <mergeCell ref="DRG2:DRH2"/>
    <mergeCell ref="DQK2:DQL2"/>
    <mergeCell ref="DQM2:DQN2"/>
    <mergeCell ref="DQO2:DQP2"/>
    <mergeCell ref="DQQ2:DQR2"/>
    <mergeCell ref="DQS2:DQT2"/>
    <mergeCell ref="DQU2:DQV2"/>
    <mergeCell ref="DPY2:DPZ2"/>
    <mergeCell ref="DQA2:DQB2"/>
    <mergeCell ref="DQC2:DQD2"/>
    <mergeCell ref="DQE2:DQF2"/>
    <mergeCell ref="DQG2:DQH2"/>
    <mergeCell ref="DQI2:DQJ2"/>
    <mergeCell ref="DPM2:DPN2"/>
    <mergeCell ref="DPO2:DPP2"/>
    <mergeCell ref="DPQ2:DPR2"/>
    <mergeCell ref="DPS2:DPT2"/>
    <mergeCell ref="DPU2:DPV2"/>
    <mergeCell ref="DPW2:DPX2"/>
    <mergeCell ref="DPA2:DPB2"/>
    <mergeCell ref="DPC2:DPD2"/>
    <mergeCell ref="DPE2:DPF2"/>
    <mergeCell ref="DPG2:DPH2"/>
    <mergeCell ref="DPI2:DPJ2"/>
    <mergeCell ref="DPK2:DPL2"/>
    <mergeCell ref="DOO2:DOP2"/>
    <mergeCell ref="DOQ2:DOR2"/>
    <mergeCell ref="DOS2:DOT2"/>
    <mergeCell ref="DOU2:DOV2"/>
    <mergeCell ref="DOW2:DOX2"/>
    <mergeCell ref="DOY2:DOZ2"/>
    <mergeCell ref="DOC2:DOD2"/>
    <mergeCell ref="DOE2:DOF2"/>
    <mergeCell ref="DOG2:DOH2"/>
    <mergeCell ref="DOI2:DOJ2"/>
    <mergeCell ref="DOK2:DOL2"/>
    <mergeCell ref="DOM2:DON2"/>
    <mergeCell ref="DNQ2:DNR2"/>
    <mergeCell ref="DNS2:DNT2"/>
    <mergeCell ref="DNU2:DNV2"/>
    <mergeCell ref="DNW2:DNX2"/>
    <mergeCell ref="DNY2:DNZ2"/>
    <mergeCell ref="DOA2:DOB2"/>
    <mergeCell ref="DNE2:DNF2"/>
    <mergeCell ref="DNG2:DNH2"/>
    <mergeCell ref="DNI2:DNJ2"/>
    <mergeCell ref="DNK2:DNL2"/>
    <mergeCell ref="DNM2:DNN2"/>
    <mergeCell ref="DNO2:DNP2"/>
    <mergeCell ref="DMS2:DMT2"/>
    <mergeCell ref="DMU2:DMV2"/>
    <mergeCell ref="DMW2:DMX2"/>
    <mergeCell ref="DMY2:DMZ2"/>
    <mergeCell ref="DNA2:DNB2"/>
    <mergeCell ref="DNC2:DND2"/>
    <mergeCell ref="DMG2:DMH2"/>
    <mergeCell ref="DMI2:DMJ2"/>
    <mergeCell ref="DMK2:DML2"/>
    <mergeCell ref="DMM2:DMN2"/>
    <mergeCell ref="DMO2:DMP2"/>
    <mergeCell ref="DMQ2:DMR2"/>
    <mergeCell ref="DLU2:DLV2"/>
    <mergeCell ref="DLW2:DLX2"/>
    <mergeCell ref="DLY2:DLZ2"/>
    <mergeCell ref="DMA2:DMB2"/>
    <mergeCell ref="DMC2:DMD2"/>
    <mergeCell ref="DME2:DMF2"/>
    <mergeCell ref="DLI2:DLJ2"/>
    <mergeCell ref="DLK2:DLL2"/>
    <mergeCell ref="DLM2:DLN2"/>
    <mergeCell ref="DLO2:DLP2"/>
    <mergeCell ref="DLQ2:DLR2"/>
    <mergeCell ref="DLS2:DLT2"/>
    <mergeCell ref="DKW2:DKX2"/>
    <mergeCell ref="DKY2:DKZ2"/>
    <mergeCell ref="DLA2:DLB2"/>
    <mergeCell ref="DLC2:DLD2"/>
    <mergeCell ref="DLE2:DLF2"/>
    <mergeCell ref="DLG2:DLH2"/>
    <mergeCell ref="DKK2:DKL2"/>
    <mergeCell ref="DKM2:DKN2"/>
    <mergeCell ref="DKO2:DKP2"/>
    <mergeCell ref="DKQ2:DKR2"/>
    <mergeCell ref="DKS2:DKT2"/>
    <mergeCell ref="DKU2:DKV2"/>
    <mergeCell ref="DJY2:DJZ2"/>
    <mergeCell ref="DKA2:DKB2"/>
    <mergeCell ref="DKC2:DKD2"/>
    <mergeCell ref="DKE2:DKF2"/>
    <mergeCell ref="DKG2:DKH2"/>
    <mergeCell ref="DKI2:DKJ2"/>
    <mergeCell ref="DJM2:DJN2"/>
    <mergeCell ref="DJO2:DJP2"/>
    <mergeCell ref="DJQ2:DJR2"/>
    <mergeCell ref="DJS2:DJT2"/>
    <mergeCell ref="DJU2:DJV2"/>
    <mergeCell ref="DJW2:DJX2"/>
    <mergeCell ref="DJA2:DJB2"/>
    <mergeCell ref="DJC2:DJD2"/>
    <mergeCell ref="DJE2:DJF2"/>
    <mergeCell ref="DJG2:DJH2"/>
    <mergeCell ref="DJI2:DJJ2"/>
    <mergeCell ref="DJK2:DJL2"/>
    <mergeCell ref="DIO2:DIP2"/>
    <mergeCell ref="DIQ2:DIR2"/>
    <mergeCell ref="DIS2:DIT2"/>
    <mergeCell ref="DIU2:DIV2"/>
    <mergeCell ref="DIW2:DIX2"/>
    <mergeCell ref="DIY2:DIZ2"/>
    <mergeCell ref="DIC2:DID2"/>
    <mergeCell ref="DIE2:DIF2"/>
    <mergeCell ref="DIG2:DIH2"/>
    <mergeCell ref="DII2:DIJ2"/>
    <mergeCell ref="DIK2:DIL2"/>
    <mergeCell ref="DIM2:DIN2"/>
    <mergeCell ref="DHQ2:DHR2"/>
    <mergeCell ref="DHS2:DHT2"/>
    <mergeCell ref="DHU2:DHV2"/>
    <mergeCell ref="DHW2:DHX2"/>
    <mergeCell ref="DHY2:DHZ2"/>
    <mergeCell ref="DIA2:DIB2"/>
    <mergeCell ref="DHE2:DHF2"/>
    <mergeCell ref="DHG2:DHH2"/>
    <mergeCell ref="DHI2:DHJ2"/>
    <mergeCell ref="DHK2:DHL2"/>
    <mergeCell ref="DHM2:DHN2"/>
    <mergeCell ref="DHO2:DHP2"/>
    <mergeCell ref="DGS2:DGT2"/>
    <mergeCell ref="DGU2:DGV2"/>
    <mergeCell ref="DGW2:DGX2"/>
    <mergeCell ref="DGY2:DGZ2"/>
    <mergeCell ref="DHA2:DHB2"/>
    <mergeCell ref="DHC2:DHD2"/>
    <mergeCell ref="DGG2:DGH2"/>
    <mergeCell ref="DGI2:DGJ2"/>
    <mergeCell ref="DGK2:DGL2"/>
    <mergeCell ref="DGM2:DGN2"/>
    <mergeCell ref="DGO2:DGP2"/>
    <mergeCell ref="DGQ2:DGR2"/>
    <mergeCell ref="DFU2:DFV2"/>
    <mergeCell ref="DFW2:DFX2"/>
    <mergeCell ref="DFY2:DFZ2"/>
    <mergeCell ref="DGA2:DGB2"/>
    <mergeCell ref="DGC2:DGD2"/>
    <mergeCell ref="DGE2:DGF2"/>
    <mergeCell ref="DFI2:DFJ2"/>
    <mergeCell ref="DFK2:DFL2"/>
    <mergeCell ref="DFM2:DFN2"/>
    <mergeCell ref="DFO2:DFP2"/>
    <mergeCell ref="DFQ2:DFR2"/>
    <mergeCell ref="DFS2:DFT2"/>
    <mergeCell ref="DEW2:DEX2"/>
    <mergeCell ref="DEY2:DEZ2"/>
    <mergeCell ref="DFA2:DFB2"/>
    <mergeCell ref="DFC2:DFD2"/>
    <mergeCell ref="DFE2:DFF2"/>
    <mergeCell ref="DFG2:DFH2"/>
    <mergeCell ref="DEK2:DEL2"/>
    <mergeCell ref="DEM2:DEN2"/>
    <mergeCell ref="DEO2:DEP2"/>
    <mergeCell ref="DEQ2:DER2"/>
    <mergeCell ref="DES2:DET2"/>
    <mergeCell ref="DEU2:DEV2"/>
    <mergeCell ref="DDY2:DDZ2"/>
    <mergeCell ref="DEA2:DEB2"/>
    <mergeCell ref="DEC2:DED2"/>
    <mergeCell ref="DEE2:DEF2"/>
    <mergeCell ref="DEG2:DEH2"/>
    <mergeCell ref="DEI2:DEJ2"/>
    <mergeCell ref="DDM2:DDN2"/>
    <mergeCell ref="DDO2:DDP2"/>
    <mergeCell ref="DDQ2:DDR2"/>
    <mergeCell ref="DDS2:DDT2"/>
    <mergeCell ref="DDU2:DDV2"/>
    <mergeCell ref="DDW2:DDX2"/>
    <mergeCell ref="DDA2:DDB2"/>
    <mergeCell ref="DDC2:DDD2"/>
    <mergeCell ref="DDE2:DDF2"/>
    <mergeCell ref="DDG2:DDH2"/>
    <mergeCell ref="DDI2:DDJ2"/>
    <mergeCell ref="DDK2:DDL2"/>
    <mergeCell ref="DCO2:DCP2"/>
    <mergeCell ref="DCQ2:DCR2"/>
    <mergeCell ref="DCS2:DCT2"/>
    <mergeCell ref="DCU2:DCV2"/>
    <mergeCell ref="DCW2:DCX2"/>
    <mergeCell ref="DCY2:DCZ2"/>
    <mergeCell ref="DCC2:DCD2"/>
    <mergeCell ref="DCE2:DCF2"/>
    <mergeCell ref="DCG2:DCH2"/>
    <mergeCell ref="DCI2:DCJ2"/>
    <mergeCell ref="DCK2:DCL2"/>
    <mergeCell ref="DCM2:DCN2"/>
    <mergeCell ref="DBQ2:DBR2"/>
    <mergeCell ref="DBS2:DBT2"/>
    <mergeCell ref="DBU2:DBV2"/>
    <mergeCell ref="DBW2:DBX2"/>
    <mergeCell ref="DBY2:DBZ2"/>
    <mergeCell ref="DCA2:DCB2"/>
    <mergeCell ref="DBE2:DBF2"/>
    <mergeCell ref="DBG2:DBH2"/>
    <mergeCell ref="DBI2:DBJ2"/>
    <mergeCell ref="DBK2:DBL2"/>
    <mergeCell ref="DBM2:DBN2"/>
    <mergeCell ref="DBO2:DBP2"/>
    <mergeCell ref="DAS2:DAT2"/>
    <mergeCell ref="DAU2:DAV2"/>
    <mergeCell ref="DAW2:DAX2"/>
    <mergeCell ref="DAY2:DAZ2"/>
    <mergeCell ref="DBA2:DBB2"/>
    <mergeCell ref="DBC2:DBD2"/>
    <mergeCell ref="DAG2:DAH2"/>
    <mergeCell ref="DAI2:DAJ2"/>
    <mergeCell ref="DAK2:DAL2"/>
    <mergeCell ref="DAM2:DAN2"/>
    <mergeCell ref="DAO2:DAP2"/>
    <mergeCell ref="DAQ2:DAR2"/>
    <mergeCell ref="CZU2:CZV2"/>
    <mergeCell ref="CZW2:CZX2"/>
    <mergeCell ref="CZY2:CZZ2"/>
    <mergeCell ref="DAA2:DAB2"/>
    <mergeCell ref="DAC2:DAD2"/>
    <mergeCell ref="DAE2:DAF2"/>
    <mergeCell ref="CZI2:CZJ2"/>
    <mergeCell ref="CZK2:CZL2"/>
    <mergeCell ref="CZM2:CZN2"/>
    <mergeCell ref="CZO2:CZP2"/>
    <mergeCell ref="CZQ2:CZR2"/>
    <mergeCell ref="CZS2:CZT2"/>
    <mergeCell ref="CYW2:CYX2"/>
    <mergeCell ref="CYY2:CYZ2"/>
    <mergeCell ref="CZA2:CZB2"/>
    <mergeCell ref="CZC2:CZD2"/>
    <mergeCell ref="CZE2:CZF2"/>
    <mergeCell ref="CZG2:CZH2"/>
    <mergeCell ref="CYK2:CYL2"/>
    <mergeCell ref="CYM2:CYN2"/>
    <mergeCell ref="CYO2:CYP2"/>
    <mergeCell ref="CYQ2:CYR2"/>
    <mergeCell ref="CYS2:CYT2"/>
    <mergeCell ref="CYU2:CYV2"/>
    <mergeCell ref="CXY2:CXZ2"/>
    <mergeCell ref="CYA2:CYB2"/>
    <mergeCell ref="CYC2:CYD2"/>
    <mergeCell ref="CYE2:CYF2"/>
    <mergeCell ref="CYG2:CYH2"/>
    <mergeCell ref="CYI2:CYJ2"/>
    <mergeCell ref="CXM2:CXN2"/>
    <mergeCell ref="CXO2:CXP2"/>
    <mergeCell ref="CXQ2:CXR2"/>
    <mergeCell ref="CXS2:CXT2"/>
    <mergeCell ref="CXU2:CXV2"/>
    <mergeCell ref="CXW2:CXX2"/>
    <mergeCell ref="CXA2:CXB2"/>
    <mergeCell ref="CXC2:CXD2"/>
    <mergeCell ref="CXE2:CXF2"/>
    <mergeCell ref="CXG2:CXH2"/>
    <mergeCell ref="CXI2:CXJ2"/>
    <mergeCell ref="CXK2:CXL2"/>
    <mergeCell ref="CWO2:CWP2"/>
    <mergeCell ref="CWQ2:CWR2"/>
    <mergeCell ref="CWS2:CWT2"/>
    <mergeCell ref="CWU2:CWV2"/>
    <mergeCell ref="CWW2:CWX2"/>
    <mergeCell ref="CWY2:CWZ2"/>
    <mergeCell ref="CWC2:CWD2"/>
    <mergeCell ref="CWE2:CWF2"/>
    <mergeCell ref="CWG2:CWH2"/>
    <mergeCell ref="CWI2:CWJ2"/>
    <mergeCell ref="CWK2:CWL2"/>
    <mergeCell ref="CWM2:CWN2"/>
    <mergeCell ref="CVQ2:CVR2"/>
    <mergeCell ref="CVS2:CVT2"/>
    <mergeCell ref="CVU2:CVV2"/>
    <mergeCell ref="CVW2:CVX2"/>
    <mergeCell ref="CVY2:CVZ2"/>
    <mergeCell ref="CWA2:CWB2"/>
    <mergeCell ref="CVE2:CVF2"/>
    <mergeCell ref="CVG2:CVH2"/>
    <mergeCell ref="CVI2:CVJ2"/>
    <mergeCell ref="CVK2:CVL2"/>
    <mergeCell ref="CVM2:CVN2"/>
    <mergeCell ref="CVO2:CVP2"/>
    <mergeCell ref="CUS2:CUT2"/>
    <mergeCell ref="CUU2:CUV2"/>
    <mergeCell ref="CUW2:CUX2"/>
    <mergeCell ref="CUY2:CUZ2"/>
    <mergeCell ref="CVA2:CVB2"/>
    <mergeCell ref="CVC2:CVD2"/>
    <mergeCell ref="CUG2:CUH2"/>
    <mergeCell ref="CUI2:CUJ2"/>
    <mergeCell ref="CUK2:CUL2"/>
    <mergeCell ref="CUM2:CUN2"/>
    <mergeCell ref="CUO2:CUP2"/>
    <mergeCell ref="CUQ2:CUR2"/>
    <mergeCell ref="CTU2:CTV2"/>
    <mergeCell ref="CTW2:CTX2"/>
    <mergeCell ref="CTY2:CTZ2"/>
    <mergeCell ref="CUA2:CUB2"/>
    <mergeCell ref="CUC2:CUD2"/>
    <mergeCell ref="CUE2:CUF2"/>
    <mergeCell ref="CTI2:CTJ2"/>
    <mergeCell ref="CTK2:CTL2"/>
    <mergeCell ref="CTM2:CTN2"/>
    <mergeCell ref="CTO2:CTP2"/>
    <mergeCell ref="CTQ2:CTR2"/>
    <mergeCell ref="CTS2:CTT2"/>
    <mergeCell ref="CSW2:CSX2"/>
    <mergeCell ref="CSY2:CSZ2"/>
    <mergeCell ref="CTA2:CTB2"/>
    <mergeCell ref="CTC2:CTD2"/>
    <mergeCell ref="CTE2:CTF2"/>
    <mergeCell ref="CTG2:CTH2"/>
    <mergeCell ref="CSK2:CSL2"/>
    <mergeCell ref="CSM2:CSN2"/>
    <mergeCell ref="CSO2:CSP2"/>
    <mergeCell ref="CSQ2:CSR2"/>
    <mergeCell ref="CSS2:CST2"/>
    <mergeCell ref="CSU2:CSV2"/>
    <mergeCell ref="CRY2:CRZ2"/>
    <mergeCell ref="CSA2:CSB2"/>
    <mergeCell ref="CSC2:CSD2"/>
    <mergeCell ref="CSE2:CSF2"/>
    <mergeCell ref="CSG2:CSH2"/>
    <mergeCell ref="CSI2:CSJ2"/>
    <mergeCell ref="CRM2:CRN2"/>
    <mergeCell ref="CRO2:CRP2"/>
    <mergeCell ref="CRQ2:CRR2"/>
    <mergeCell ref="CRS2:CRT2"/>
    <mergeCell ref="CRU2:CRV2"/>
    <mergeCell ref="CRW2:CRX2"/>
    <mergeCell ref="CRA2:CRB2"/>
    <mergeCell ref="CRC2:CRD2"/>
    <mergeCell ref="CRE2:CRF2"/>
    <mergeCell ref="CRG2:CRH2"/>
    <mergeCell ref="CRI2:CRJ2"/>
    <mergeCell ref="CRK2:CRL2"/>
    <mergeCell ref="CQO2:CQP2"/>
    <mergeCell ref="CQQ2:CQR2"/>
    <mergeCell ref="CQS2:CQT2"/>
    <mergeCell ref="CQU2:CQV2"/>
    <mergeCell ref="CQW2:CQX2"/>
    <mergeCell ref="CQY2:CQZ2"/>
    <mergeCell ref="CQC2:CQD2"/>
    <mergeCell ref="CQE2:CQF2"/>
    <mergeCell ref="CQG2:CQH2"/>
    <mergeCell ref="CQI2:CQJ2"/>
    <mergeCell ref="CQK2:CQL2"/>
    <mergeCell ref="CQM2:CQN2"/>
    <mergeCell ref="CPQ2:CPR2"/>
    <mergeCell ref="CPS2:CPT2"/>
    <mergeCell ref="CPU2:CPV2"/>
    <mergeCell ref="CPW2:CPX2"/>
    <mergeCell ref="CPY2:CPZ2"/>
    <mergeCell ref="CQA2:CQB2"/>
    <mergeCell ref="CPE2:CPF2"/>
    <mergeCell ref="CPG2:CPH2"/>
    <mergeCell ref="CPI2:CPJ2"/>
    <mergeCell ref="CPK2:CPL2"/>
    <mergeCell ref="CPM2:CPN2"/>
    <mergeCell ref="CPO2:CPP2"/>
    <mergeCell ref="COS2:COT2"/>
    <mergeCell ref="COU2:COV2"/>
    <mergeCell ref="COW2:COX2"/>
    <mergeCell ref="COY2:COZ2"/>
    <mergeCell ref="CPA2:CPB2"/>
    <mergeCell ref="CPC2:CPD2"/>
    <mergeCell ref="COG2:COH2"/>
    <mergeCell ref="COI2:COJ2"/>
    <mergeCell ref="COK2:COL2"/>
    <mergeCell ref="COM2:CON2"/>
    <mergeCell ref="COO2:COP2"/>
    <mergeCell ref="COQ2:COR2"/>
    <mergeCell ref="CNU2:CNV2"/>
    <mergeCell ref="CNW2:CNX2"/>
    <mergeCell ref="CNY2:CNZ2"/>
    <mergeCell ref="COA2:COB2"/>
    <mergeCell ref="COC2:COD2"/>
    <mergeCell ref="COE2:COF2"/>
    <mergeCell ref="CNI2:CNJ2"/>
    <mergeCell ref="CNK2:CNL2"/>
    <mergeCell ref="CNM2:CNN2"/>
    <mergeCell ref="CNO2:CNP2"/>
    <mergeCell ref="CNQ2:CNR2"/>
    <mergeCell ref="CNS2:CNT2"/>
    <mergeCell ref="CMW2:CMX2"/>
    <mergeCell ref="CMY2:CMZ2"/>
    <mergeCell ref="CNA2:CNB2"/>
    <mergeCell ref="CNC2:CND2"/>
    <mergeCell ref="CNE2:CNF2"/>
    <mergeCell ref="CNG2:CNH2"/>
    <mergeCell ref="CMK2:CML2"/>
    <mergeCell ref="CMM2:CMN2"/>
    <mergeCell ref="CMO2:CMP2"/>
    <mergeCell ref="CMQ2:CMR2"/>
    <mergeCell ref="CMS2:CMT2"/>
    <mergeCell ref="CMU2:CMV2"/>
    <mergeCell ref="CLY2:CLZ2"/>
    <mergeCell ref="CMA2:CMB2"/>
    <mergeCell ref="CMC2:CMD2"/>
    <mergeCell ref="CME2:CMF2"/>
    <mergeCell ref="CMG2:CMH2"/>
    <mergeCell ref="CMI2:CMJ2"/>
    <mergeCell ref="CLM2:CLN2"/>
    <mergeCell ref="CLO2:CLP2"/>
    <mergeCell ref="CLQ2:CLR2"/>
    <mergeCell ref="CLS2:CLT2"/>
    <mergeCell ref="CLU2:CLV2"/>
    <mergeCell ref="CLW2:CLX2"/>
    <mergeCell ref="CLA2:CLB2"/>
    <mergeCell ref="CLC2:CLD2"/>
    <mergeCell ref="CLE2:CLF2"/>
    <mergeCell ref="CLG2:CLH2"/>
    <mergeCell ref="CLI2:CLJ2"/>
    <mergeCell ref="CLK2:CLL2"/>
    <mergeCell ref="CKO2:CKP2"/>
    <mergeCell ref="CKQ2:CKR2"/>
    <mergeCell ref="CKS2:CKT2"/>
    <mergeCell ref="CKU2:CKV2"/>
    <mergeCell ref="CKW2:CKX2"/>
    <mergeCell ref="CKY2:CKZ2"/>
    <mergeCell ref="CKC2:CKD2"/>
    <mergeCell ref="CKE2:CKF2"/>
    <mergeCell ref="CKG2:CKH2"/>
    <mergeCell ref="CKI2:CKJ2"/>
    <mergeCell ref="CKK2:CKL2"/>
    <mergeCell ref="CKM2:CKN2"/>
    <mergeCell ref="CJQ2:CJR2"/>
    <mergeCell ref="CJS2:CJT2"/>
    <mergeCell ref="CJU2:CJV2"/>
    <mergeCell ref="CJW2:CJX2"/>
    <mergeCell ref="CJY2:CJZ2"/>
    <mergeCell ref="CKA2:CKB2"/>
    <mergeCell ref="CJE2:CJF2"/>
    <mergeCell ref="CJG2:CJH2"/>
    <mergeCell ref="CJI2:CJJ2"/>
    <mergeCell ref="CJK2:CJL2"/>
    <mergeCell ref="CJM2:CJN2"/>
    <mergeCell ref="CJO2:CJP2"/>
    <mergeCell ref="CIS2:CIT2"/>
    <mergeCell ref="CIU2:CIV2"/>
    <mergeCell ref="CIW2:CIX2"/>
    <mergeCell ref="CIY2:CIZ2"/>
    <mergeCell ref="CJA2:CJB2"/>
    <mergeCell ref="CJC2:CJD2"/>
    <mergeCell ref="CIG2:CIH2"/>
    <mergeCell ref="CII2:CIJ2"/>
    <mergeCell ref="CIK2:CIL2"/>
    <mergeCell ref="CIM2:CIN2"/>
    <mergeCell ref="CIO2:CIP2"/>
    <mergeCell ref="CIQ2:CIR2"/>
    <mergeCell ref="CHU2:CHV2"/>
    <mergeCell ref="CHW2:CHX2"/>
    <mergeCell ref="CHY2:CHZ2"/>
    <mergeCell ref="CIA2:CIB2"/>
    <mergeCell ref="CIC2:CID2"/>
    <mergeCell ref="CIE2:CIF2"/>
    <mergeCell ref="CHI2:CHJ2"/>
    <mergeCell ref="CHK2:CHL2"/>
    <mergeCell ref="CHM2:CHN2"/>
    <mergeCell ref="CHO2:CHP2"/>
    <mergeCell ref="CHQ2:CHR2"/>
    <mergeCell ref="CHS2:CHT2"/>
    <mergeCell ref="CGW2:CGX2"/>
    <mergeCell ref="CGY2:CGZ2"/>
    <mergeCell ref="CHA2:CHB2"/>
    <mergeCell ref="CHC2:CHD2"/>
    <mergeCell ref="CHE2:CHF2"/>
    <mergeCell ref="CHG2:CHH2"/>
    <mergeCell ref="CGK2:CGL2"/>
    <mergeCell ref="CGM2:CGN2"/>
    <mergeCell ref="CGO2:CGP2"/>
    <mergeCell ref="CGQ2:CGR2"/>
    <mergeCell ref="CGS2:CGT2"/>
    <mergeCell ref="CGU2:CGV2"/>
    <mergeCell ref="CFY2:CFZ2"/>
    <mergeCell ref="CGA2:CGB2"/>
    <mergeCell ref="CGC2:CGD2"/>
    <mergeCell ref="CGE2:CGF2"/>
    <mergeCell ref="CGG2:CGH2"/>
    <mergeCell ref="CGI2:CGJ2"/>
    <mergeCell ref="CFM2:CFN2"/>
    <mergeCell ref="CFO2:CFP2"/>
    <mergeCell ref="CFQ2:CFR2"/>
    <mergeCell ref="CFS2:CFT2"/>
    <mergeCell ref="CFU2:CFV2"/>
    <mergeCell ref="CFW2:CFX2"/>
    <mergeCell ref="CFA2:CFB2"/>
    <mergeCell ref="CFC2:CFD2"/>
    <mergeCell ref="CFE2:CFF2"/>
    <mergeCell ref="CFG2:CFH2"/>
    <mergeCell ref="CFI2:CFJ2"/>
    <mergeCell ref="CFK2:CFL2"/>
    <mergeCell ref="CEO2:CEP2"/>
    <mergeCell ref="CEQ2:CER2"/>
    <mergeCell ref="CES2:CET2"/>
    <mergeCell ref="CEU2:CEV2"/>
    <mergeCell ref="CEW2:CEX2"/>
    <mergeCell ref="CEY2:CEZ2"/>
    <mergeCell ref="CEC2:CED2"/>
    <mergeCell ref="CEE2:CEF2"/>
    <mergeCell ref="CEG2:CEH2"/>
    <mergeCell ref="CEI2:CEJ2"/>
    <mergeCell ref="CEK2:CEL2"/>
    <mergeCell ref="CEM2:CEN2"/>
    <mergeCell ref="CDQ2:CDR2"/>
    <mergeCell ref="CDS2:CDT2"/>
    <mergeCell ref="CDU2:CDV2"/>
    <mergeCell ref="CDW2:CDX2"/>
    <mergeCell ref="CDY2:CDZ2"/>
    <mergeCell ref="CEA2:CEB2"/>
    <mergeCell ref="CDE2:CDF2"/>
    <mergeCell ref="CDG2:CDH2"/>
    <mergeCell ref="CDI2:CDJ2"/>
    <mergeCell ref="CDK2:CDL2"/>
    <mergeCell ref="CDM2:CDN2"/>
    <mergeCell ref="CDO2:CDP2"/>
    <mergeCell ref="CCS2:CCT2"/>
    <mergeCell ref="CCU2:CCV2"/>
    <mergeCell ref="CCW2:CCX2"/>
    <mergeCell ref="CCY2:CCZ2"/>
    <mergeCell ref="CDA2:CDB2"/>
    <mergeCell ref="CDC2:CDD2"/>
    <mergeCell ref="CCG2:CCH2"/>
    <mergeCell ref="CCI2:CCJ2"/>
    <mergeCell ref="CCK2:CCL2"/>
    <mergeCell ref="CCM2:CCN2"/>
    <mergeCell ref="CCO2:CCP2"/>
    <mergeCell ref="CCQ2:CCR2"/>
    <mergeCell ref="CBU2:CBV2"/>
    <mergeCell ref="CBW2:CBX2"/>
    <mergeCell ref="CBY2:CBZ2"/>
    <mergeCell ref="CCA2:CCB2"/>
    <mergeCell ref="CCC2:CCD2"/>
    <mergeCell ref="CCE2:CCF2"/>
    <mergeCell ref="CBI2:CBJ2"/>
    <mergeCell ref="CBK2:CBL2"/>
    <mergeCell ref="CBM2:CBN2"/>
    <mergeCell ref="CBO2:CBP2"/>
    <mergeCell ref="CBQ2:CBR2"/>
    <mergeCell ref="CBS2:CBT2"/>
    <mergeCell ref="CAW2:CAX2"/>
    <mergeCell ref="CAY2:CAZ2"/>
    <mergeCell ref="CBA2:CBB2"/>
    <mergeCell ref="CBC2:CBD2"/>
    <mergeCell ref="CBE2:CBF2"/>
    <mergeCell ref="CBG2:CBH2"/>
    <mergeCell ref="CAK2:CAL2"/>
    <mergeCell ref="CAM2:CAN2"/>
    <mergeCell ref="CAO2:CAP2"/>
    <mergeCell ref="CAQ2:CAR2"/>
    <mergeCell ref="CAS2:CAT2"/>
    <mergeCell ref="CAU2:CAV2"/>
    <mergeCell ref="BZY2:BZZ2"/>
    <mergeCell ref="CAA2:CAB2"/>
    <mergeCell ref="CAC2:CAD2"/>
    <mergeCell ref="CAE2:CAF2"/>
    <mergeCell ref="CAG2:CAH2"/>
    <mergeCell ref="CAI2:CAJ2"/>
    <mergeCell ref="BZM2:BZN2"/>
    <mergeCell ref="BZO2:BZP2"/>
    <mergeCell ref="BZQ2:BZR2"/>
    <mergeCell ref="BZS2:BZT2"/>
    <mergeCell ref="BZU2:BZV2"/>
    <mergeCell ref="BZW2:BZX2"/>
    <mergeCell ref="BZA2:BZB2"/>
    <mergeCell ref="BZC2:BZD2"/>
    <mergeCell ref="BZE2:BZF2"/>
    <mergeCell ref="BZG2:BZH2"/>
    <mergeCell ref="BZI2:BZJ2"/>
    <mergeCell ref="BZK2:BZL2"/>
    <mergeCell ref="BYO2:BYP2"/>
    <mergeCell ref="BYQ2:BYR2"/>
    <mergeCell ref="BYS2:BYT2"/>
    <mergeCell ref="BYU2:BYV2"/>
    <mergeCell ref="BYW2:BYX2"/>
    <mergeCell ref="BYY2:BYZ2"/>
    <mergeCell ref="BYC2:BYD2"/>
    <mergeCell ref="BYE2:BYF2"/>
    <mergeCell ref="BYG2:BYH2"/>
    <mergeCell ref="BYI2:BYJ2"/>
    <mergeCell ref="BYK2:BYL2"/>
    <mergeCell ref="BYM2:BYN2"/>
    <mergeCell ref="BXQ2:BXR2"/>
    <mergeCell ref="BXS2:BXT2"/>
    <mergeCell ref="BXU2:BXV2"/>
    <mergeCell ref="BXW2:BXX2"/>
    <mergeCell ref="BXY2:BXZ2"/>
    <mergeCell ref="BYA2:BYB2"/>
    <mergeCell ref="BXE2:BXF2"/>
    <mergeCell ref="BXG2:BXH2"/>
    <mergeCell ref="BXI2:BXJ2"/>
    <mergeCell ref="BXK2:BXL2"/>
    <mergeCell ref="BXM2:BXN2"/>
    <mergeCell ref="BXO2:BXP2"/>
    <mergeCell ref="BWS2:BWT2"/>
    <mergeCell ref="BWU2:BWV2"/>
    <mergeCell ref="BWW2:BWX2"/>
    <mergeCell ref="BWY2:BWZ2"/>
    <mergeCell ref="BXA2:BXB2"/>
    <mergeCell ref="BXC2:BXD2"/>
    <mergeCell ref="BWG2:BWH2"/>
    <mergeCell ref="BWI2:BWJ2"/>
    <mergeCell ref="BWK2:BWL2"/>
    <mergeCell ref="BWM2:BWN2"/>
    <mergeCell ref="BWO2:BWP2"/>
    <mergeCell ref="BWQ2:BWR2"/>
    <mergeCell ref="BVU2:BVV2"/>
    <mergeCell ref="BVW2:BVX2"/>
    <mergeCell ref="BVY2:BVZ2"/>
    <mergeCell ref="BWA2:BWB2"/>
    <mergeCell ref="BWC2:BWD2"/>
    <mergeCell ref="BWE2:BWF2"/>
    <mergeCell ref="BVI2:BVJ2"/>
    <mergeCell ref="BVK2:BVL2"/>
    <mergeCell ref="BVM2:BVN2"/>
    <mergeCell ref="BVO2:BVP2"/>
    <mergeCell ref="BVQ2:BVR2"/>
    <mergeCell ref="BVS2:BVT2"/>
    <mergeCell ref="BUW2:BUX2"/>
    <mergeCell ref="BUY2:BUZ2"/>
    <mergeCell ref="BVA2:BVB2"/>
    <mergeCell ref="BVC2:BVD2"/>
    <mergeCell ref="BVE2:BVF2"/>
    <mergeCell ref="BVG2:BVH2"/>
    <mergeCell ref="BUK2:BUL2"/>
    <mergeCell ref="BUM2:BUN2"/>
    <mergeCell ref="BUO2:BUP2"/>
    <mergeCell ref="BUQ2:BUR2"/>
    <mergeCell ref="BUS2:BUT2"/>
    <mergeCell ref="BUU2:BUV2"/>
    <mergeCell ref="BTY2:BTZ2"/>
    <mergeCell ref="BUA2:BUB2"/>
    <mergeCell ref="BUC2:BUD2"/>
    <mergeCell ref="BUE2:BUF2"/>
    <mergeCell ref="BUG2:BUH2"/>
    <mergeCell ref="BUI2:BUJ2"/>
    <mergeCell ref="BTM2:BTN2"/>
    <mergeCell ref="BTO2:BTP2"/>
    <mergeCell ref="BTQ2:BTR2"/>
    <mergeCell ref="BTS2:BTT2"/>
    <mergeCell ref="BTU2:BTV2"/>
    <mergeCell ref="BTW2:BTX2"/>
    <mergeCell ref="BTA2:BTB2"/>
    <mergeCell ref="BTC2:BTD2"/>
    <mergeCell ref="BTE2:BTF2"/>
    <mergeCell ref="BTG2:BTH2"/>
    <mergeCell ref="BTI2:BTJ2"/>
    <mergeCell ref="BTK2:BTL2"/>
    <mergeCell ref="BSO2:BSP2"/>
    <mergeCell ref="BSQ2:BSR2"/>
    <mergeCell ref="BSS2:BST2"/>
    <mergeCell ref="BSU2:BSV2"/>
    <mergeCell ref="BSW2:BSX2"/>
    <mergeCell ref="BSY2:BSZ2"/>
    <mergeCell ref="BSC2:BSD2"/>
    <mergeCell ref="BSE2:BSF2"/>
    <mergeCell ref="BSG2:BSH2"/>
    <mergeCell ref="BSI2:BSJ2"/>
    <mergeCell ref="BSK2:BSL2"/>
    <mergeCell ref="BSM2:BSN2"/>
    <mergeCell ref="BRQ2:BRR2"/>
    <mergeCell ref="BRS2:BRT2"/>
    <mergeCell ref="BRU2:BRV2"/>
    <mergeCell ref="BRW2:BRX2"/>
    <mergeCell ref="BRY2:BRZ2"/>
    <mergeCell ref="BSA2:BSB2"/>
    <mergeCell ref="BRE2:BRF2"/>
    <mergeCell ref="BRG2:BRH2"/>
    <mergeCell ref="BRI2:BRJ2"/>
    <mergeCell ref="BRK2:BRL2"/>
    <mergeCell ref="BRM2:BRN2"/>
    <mergeCell ref="BRO2:BRP2"/>
    <mergeCell ref="BQS2:BQT2"/>
    <mergeCell ref="BQU2:BQV2"/>
    <mergeCell ref="BQW2:BQX2"/>
    <mergeCell ref="BQY2:BQZ2"/>
    <mergeCell ref="BRA2:BRB2"/>
    <mergeCell ref="BRC2:BRD2"/>
    <mergeCell ref="BQG2:BQH2"/>
    <mergeCell ref="BQI2:BQJ2"/>
    <mergeCell ref="BQK2:BQL2"/>
    <mergeCell ref="BQM2:BQN2"/>
    <mergeCell ref="BQO2:BQP2"/>
    <mergeCell ref="BQQ2:BQR2"/>
    <mergeCell ref="BPU2:BPV2"/>
    <mergeCell ref="BPW2:BPX2"/>
    <mergeCell ref="BPY2:BPZ2"/>
    <mergeCell ref="BQA2:BQB2"/>
    <mergeCell ref="BQC2:BQD2"/>
    <mergeCell ref="BQE2:BQF2"/>
    <mergeCell ref="BPI2:BPJ2"/>
    <mergeCell ref="BPK2:BPL2"/>
    <mergeCell ref="BPM2:BPN2"/>
    <mergeCell ref="BPO2:BPP2"/>
    <mergeCell ref="BPQ2:BPR2"/>
    <mergeCell ref="BPS2:BPT2"/>
    <mergeCell ref="BOW2:BOX2"/>
    <mergeCell ref="BOY2:BOZ2"/>
    <mergeCell ref="BPA2:BPB2"/>
    <mergeCell ref="BPC2:BPD2"/>
    <mergeCell ref="BPE2:BPF2"/>
    <mergeCell ref="BPG2:BPH2"/>
    <mergeCell ref="BOK2:BOL2"/>
    <mergeCell ref="BOM2:BON2"/>
    <mergeCell ref="BOO2:BOP2"/>
    <mergeCell ref="BOQ2:BOR2"/>
    <mergeCell ref="BOS2:BOT2"/>
    <mergeCell ref="BOU2:BOV2"/>
    <mergeCell ref="BNY2:BNZ2"/>
    <mergeCell ref="BOA2:BOB2"/>
    <mergeCell ref="BOC2:BOD2"/>
    <mergeCell ref="BOE2:BOF2"/>
    <mergeCell ref="BOG2:BOH2"/>
    <mergeCell ref="BOI2:BOJ2"/>
    <mergeCell ref="BNM2:BNN2"/>
    <mergeCell ref="BNO2:BNP2"/>
    <mergeCell ref="BNQ2:BNR2"/>
    <mergeCell ref="BNS2:BNT2"/>
    <mergeCell ref="BNU2:BNV2"/>
    <mergeCell ref="BNW2:BNX2"/>
    <mergeCell ref="BNA2:BNB2"/>
    <mergeCell ref="BNC2:BND2"/>
    <mergeCell ref="BNE2:BNF2"/>
    <mergeCell ref="BNG2:BNH2"/>
    <mergeCell ref="BNI2:BNJ2"/>
    <mergeCell ref="BNK2:BNL2"/>
    <mergeCell ref="BMO2:BMP2"/>
    <mergeCell ref="BMQ2:BMR2"/>
    <mergeCell ref="BMS2:BMT2"/>
    <mergeCell ref="BMU2:BMV2"/>
    <mergeCell ref="BMW2:BMX2"/>
    <mergeCell ref="BMY2:BMZ2"/>
    <mergeCell ref="BMC2:BMD2"/>
    <mergeCell ref="BME2:BMF2"/>
    <mergeCell ref="BMG2:BMH2"/>
    <mergeCell ref="BMI2:BMJ2"/>
    <mergeCell ref="BMK2:BML2"/>
    <mergeCell ref="BMM2:BMN2"/>
    <mergeCell ref="BLQ2:BLR2"/>
    <mergeCell ref="BLS2:BLT2"/>
    <mergeCell ref="BLU2:BLV2"/>
    <mergeCell ref="BLW2:BLX2"/>
    <mergeCell ref="BLY2:BLZ2"/>
    <mergeCell ref="BMA2:BMB2"/>
    <mergeCell ref="BLE2:BLF2"/>
    <mergeCell ref="BLG2:BLH2"/>
    <mergeCell ref="BLI2:BLJ2"/>
    <mergeCell ref="BLK2:BLL2"/>
    <mergeCell ref="BLM2:BLN2"/>
    <mergeCell ref="BLO2:BLP2"/>
    <mergeCell ref="BKS2:BKT2"/>
    <mergeCell ref="BKU2:BKV2"/>
    <mergeCell ref="BKW2:BKX2"/>
    <mergeCell ref="BKY2:BKZ2"/>
    <mergeCell ref="BLA2:BLB2"/>
    <mergeCell ref="BLC2:BLD2"/>
    <mergeCell ref="BKG2:BKH2"/>
    <mergeCell ref="BKI2:BKJ2"/>
    <mergeCell ref="BKK2:BKL2"/>
    <mergeCell ref="BKM2:BKN2"/>
    <mergeCell ref="BKO2:BKP2"/>
    <mergeCell ref="BKQ2:BKR2"/>
    <mergeCell ref="BJU2:BJV2"/>
    <mergeCell ref="BJW2:BJX2"/>
    <mergeCell ref="BJY2:BJZ2"/>
    <mergeCell ref="BKA2:BKB2"/>
    <mergeCell ref="BKC2:BKD2"/>
    <mergeCell ref="BKE2:BKF2"/>
    <mergeCell ref="BJI2:BJJ2"/>
    <mergeCell ref="BJK2:BJL2"/>
    <mergeCell ref="BJM2:BJN2"/>
    <mergeCell ref="BJO2:BJP2"/>
    <mergeCell ref="BJQ2:BJR2"/>
    <mergeCell ref="BJS2:BJT2"/>
    <mergeCell ref="BIW2:BIX2"/>
    <mergeCell ref="BIY2:BIZ2"/>
    <mergeCell ref="BJA2:BJB2"/>
    <mergeCell ref="BJC2:BJD2"/>
    <mergeCell ref="BJE2:BJF2"/>
    <mergeCell ref="BJG2:BJH2"/>
    <mergeCell ref="BIK2:BIL2"/>
    <mergeCell ref="BIM2:BIN2"/>
    <mergeCell ref="BIO2:BIP2"/>
    <mergeCell ref="BIQ2:BIR2"/>
    <mergeCell ref="BIS2:BIT2"/>
    <mergeCell ref="BIU2:BIV2"/>
    <mergeCell ref="BHY2:BHZ2"/>
    <mergeCell ref="BIA2:BIB2"/>
    <mergeCell ref="BIC2:BID2"/>
    <mergeCell ref="BIE2:BIF2"/>
    <mergeCell ref="BIG2:BIH2"/>
    <mergeCell ref="BII2:BIJ2"/>
    <mergeCell ref="BHM2:BHN2"/>
    <mergeCell ref="BHO2:BHP2"/>
    <mergeCell ref="BHQ2:BHR2"/>
    <mergeCell ref="BHS2:BHT2"/>
    <mergeCell ref="BHU2:BHV2"/>
    <mergeCell ref="BHW2:BHX2"/>
    <mergeCell ref="BHA2:BHB2"/>
    <mergeCell ref="BHC2:BHD2"/>
    <mergeCell ref="BHE2:BHF2"/>
    <mergeCell ref="BHG2:BHH2"/>
    <mergeCell ref="BHI2:BHJ2"/>
    <mergeCell ref="BHK2:BHL2"/>
    <mergeCell ref="BGO2:BGP2"/>
    <mergeCell ref="BGQ2:BGR2"/>
    <mergeCell ref="BGS2:BGT2"/>
    <mergeCell ref="BGU2:BGV2"/>
    <mergeCell ref="BGW2:BGX2"/>
    <mergeCell ref="BGY2:BGZ2"/>
    <mergeCell ref="BGC2:BGD2"/>
    <mergeCell ref="BGE2:BGF2"/>
    <mergeCell ref="BGG2:BGH2"/>
    <mergeCell ref="BGI2:BGJ2"/>
    <mergeCell ref="BGK2:BGL2"/>
    <mergeCell ref="BGM2:BGN2"/>
    <mergeCell ref="BFQ2:BFR2"/>
    <mergeCell ref="BFS2:BFT2"/>
    <mergeCell ref="BFU2:BFV2"/>
    <mergeCell ref="BFW2:BFX2"/>
    <mergeCell ref="BFY2:BFZ2"/>
    <mergeCell ref="BGA2:BGB2"/>
    <mergeCell ref="BFE2:BFF2"/>
    <mergeCell ref="BFG2:BFH2"/>
    <mergeCell ref="BFI2:BFJ2"/>
    <mergeCell ref="BFK2:BFL2"/>
    <mergeCell ref="BFM2:BFN2"/>
    <mergeCell ref="BFO2:BFP2"/>
    <mergeCell ref="BES2:BET2"/>
    <mergeCell ref="BEU2:BEV2"/>
    <mergeCell ref="BEW2:BEX2"/>
    <mergeCell ref="BEY2:BEZ2"/>
    <mergeCell ref="BFA2:BFB2"/>
    <mergeCell ref="BFC2:BFD2"/>
    <mergeCell ref="BEG2:BEH2"/>
    <mergeCell ref="BEI2:BEJ2"/>
    <mergeCell ref="BEK2:BEL2"/>
    <mergeCell ref="BEM2:BEN2"/>
    <mergeCell ref="BEO2:BEP2"/>
    <mergeCell ref="BEQ2:BER2"/>
    <mergeCell ref="BDU2:BDV2"/>
    <mergeCell ref="BDW2:BDX2"/>
    <mergeCell ref="BDY2:BDZ2"/>
    <mergeCell ref="BEA2:BEB2"/>
    <mergeCell ref="BEC2:BED2"/>
    <mergeCell ref="BEE2:BEF2"/>
    <mergeCell ref="BDI2:BDJ2"/>
    <mergeCell ref="BDK2:BDL2"/>
    <mergeCell ref="BDM2:BDN2"/>
    <mergeCell ref="BDO2:BDP2"/>
    <mergeCell ref="BDQ2:BDR2"/>
    <mergeCell ref="BDS2:BDT2"/>
    <mergeCell ref="BCW2:BCX2"/>
    <mergeCell ref="BCY2:BCZ2"/>
    <mergeCell ref="BDA2:BDB2"/>
    <mergeCell ref="BDC2:BDD2"/>
    <mergeCell ref="BDE2:BDF2"/>
    <mergeCell ref="BDG2:BDH2"/>
    <mergeCell ref="BCK2:BCL2"/>
    <mergeCell ref="BCM2:BCN2"/>
    <mergeCell ref="BCO2:BCP2"/>
    <mergeCell ref="BCQ2:BCR2"/>
    <mergeCell ref="BCS2:BCT2"/>
    <mergeCell ref="BCU2:BCV2"/>
    <mergeCell ref="BBY2:BBZ2"/>
    <mergeCell ref="BCA2:BCB2"/>
    <mergeCell ref="BCC2:BCD2"/>
    <mergeCell ref="BCE2:BCF2"/>
    <mergeCell ref="BCG2:BCH2"/>
    <mergeCell ref="BCI2:BCJ2"/>
    <mergeCell ref="BBM2:BBN2"/>
    <mergeCell ref="BBO2:BBP2"/>
    <mergeCell ref="BBQ2:BBR2"/>
    <mergeCell ref="BBS2:BBT2"/>
    <mergeCell ref="BBU2:BBV2"/>
    <mergeCell ref="BBW2:BBX2"/>
    <mergeCell ref="BBA2:BBB2"/>
    <mergeCell ref="BBC2:BBD2"/>
    <mergeCell ref="BBE2:BBF2"/>
    <mergeCell ref="BBG2:BBH2"/>
    <mergeCell ref="BBI2:BBJ2"/>
    <mergeCell ref="BBK2:BBL2"/>
    <mergeCell ref="BAO2:BAP2"/>
    <mergeCell ref="BAQ2:BAR2"/>
    <mergeCell ref="BAS2:BAT2"/>
    <mergeCell ref="BAU2:BAV2"/>
    <mergeCell ref="BAW2:BAX2"/>
    <mergeCell ref="BAY2:BAZ2"/>
    <mergeCell ref="BAC2:BAD2"/>
    <mergeCell ref="BAE2:BAF2"/>
    <mergeCell ref="BAG2:BAH2"/>
    <mergeCell ref="BAI2:BAJ2"/>
    <mergeCell ref="BAK2:BAL2"/>
    <mergeCell ref="BAM2:BAN2"/>
    <mergeCell ref="AZQ2:AZR2"/>
    <mergeCell ref="AZS2:AZT2"/>
    <mergeCell ref="AZU2:AZV2"/>
    <mergeCell ref="AZW2:AZX2"/>
    <mergeCell ref="AZY2:AZZ2"/>
    <mergeCell ref="BAA2:BAB2"/>
    <mergeCell ref="AZE2:AZF2"/>
    <mergeCell ref="AZG2:AZH2"/>
    <mergeCell ref="AZI2:AZJ2"/>
    <mergeCell ref="AZK2:AZL2"/>
    <mergeCell ref="AZM2:AZN2"/>
    <mergeCell ref="AZO2:AZP2"/>
    <mergeCell ref="AYS2:AYT2"/>
    <mergeCell ref="AYU2:AYV2"/>
    <mergeCell ref="AYW2:AYX2"/>
    <mergeCell ref="AYY2:AYZ2"/>
    <mergeCell ref="AZA2:AZB2"/>
    <mergeCell ref="AZC2:AZD2"/>
    <mergeCell ref="AYG2:AYH2"/>
    <mergeCell ref="AYI2:AYJ2"/>
    <mergeCell ref="AYK2:AYL2"/>
    <mergeCell ref="AYM2:AYN2"/>
    <mergeCell ref="AYO2:AYP2"/>
    <mergeCell ref="AYQ2:AYR2"/>
    <mergeCell ref="AXU2:AXV2"/>
    <mergeCell ref="AXW2:AXX2"/>
    <mergeCell ref="AXY2:AXZ2"/>
    <mergeCell ref="AYA2:AYB2"/>
    <mergeCell ref="AYC2:AYD2"/>
    <mergeCell ref="AYE2:AYF2"/>
    <mergeCell ref="AXI2:AXJ2"/>
    <mergeCell ref="AXK2:AXL2"/>
    <mergeCell ref="AXM2:AXN2"/>
    <mergeCell ref="AXO2:AXP2"/>
    <mergeCell ref="AXQ2:AXR2"/>
    <mergeCell ref="AXS2:AXT2"/>
    <mergeCell ref="AWW2:AWX2"/>
    <mergeCell ref="AWY2:AWZ2"/>
    <mergeCell ref="AXA2:AXB2"/>
    <mergeCell ref="AXC2:AXD2"/>
    <mergeCell ref="AXE2:AXF2"/>
    <mergeCell ref="AXG2:AXH2"/>
    <mergeCell ref="AWK2:AWL2"/>
    <mergeCell ref="AWM2:AWN2"/>
    <mergeCell ref="AWO2:AWP2"/>
    <mergeCell ref="AWQ2:AWR2"/>
    <mergeCell ref="AWS2:AWT2"/>
    <mergeCell ref="AWU2:AWV2"/>
    <mergeCell ref="AVY2:AVZ2"/>
    <mergeCell ref="AWA2:AWB2"/>
    <mergeCell ref="AWC2:AWD2"/>
    <mergeCell ref="AWE2:AWF2"/>
    <mergeCell ref="AWG2:AWH2"/>
    <mergeCell ref="AWI2:AWJ2"/>
    <mergeCell ref="AVM2:AVN2"/>
    <mergeCell ref="AVO2:AVP2"/>
    <mergeCell ref="AVQ2:AVR2"/>
    <mergeCell ref="AVS2:AVT2"/>
    <mergeCell ref="AVU2:AVV2"/>
    <mergeCell ref="AVW2:AVX2"/>
    <mergeCell ref="AVA2:AVB2"/>
    <mergeCell ref="AVC2:AVD2"/>
    <mergeCell ref="AVE2:AVF2"/>
    <mergeCell ref="AVG2:AVH2"/>
    <mergeCell ref="AVI2:AVJ2"/>
    <mergeCell ref="AVK2:AVL2"/>
    <mergeCell ref="AUO2:AUP2"/>
    <mergeCell ref="AUQ2:AUR2"/>
    <mergeCell ref="AUS2:AUT2"/>
    <mergeCell ref="AUU2:AUV2"/>
    <mergeCell ref="AUW2:AUX2"/>
    <mergeCell ref="AUY2:AUZ2"/>
    <mergeCell ref="AUC2:AUD2"/>
    <mergeCell ref="AUE2:AUF2"/>
    <mergeCell ref="AUG2:AUH2"/>
    <mergeCell ref="AUI2:AUJ2"/>
    <mergeCell ref="AUK2:AUL2"/>
    <mergeCell ref="AUM2:AUN2"/>
    <mergeCell ref="ATQ2:ATR2"/>
    <mergeCell ref="ATS2:ATT2"/>
    <mergeCell ref="ATU2:ATV2"/>
    <mergeCell ref="ATW2:ATX2"/>
    <mergeCell ref="ATY2:ATZ2"/>
    <mergeCell ref="AUA2:AUB2"/>
    <mergeCell ref="ATE2:ATF2"/>
    <mergeCell ref="ATG2:ATH2"/>
    <mergeCell ref="ATI2:ATJ2"/>
    <mergeCell ref="ATK2:ATL2"/>
    <mergeCell ref="ATM2:ATN2"/>
    <mergeCell ref="ATO2:ATP2"/>
    <mergeCell ref="ASS2:AST2"/>
    <mergeCell ref="ASU2:ASV2"/>
    <mergeCell ref="ASW2:ASX2"/>
    <mergeCell ref="ASY2:ASZ2"/>
    <mergeCell ref="ATA2:ATB2"/>
    <mergeCell ref="ATC2:ATD2"/>
    <mergeCell ref="ASG2:ASH2"/>
    <mergeCell ref="ASI2:ASJ2"/>
    <mergeCell ref="ASK2:ASL2"/>
    <mergeCell ref="ASM2:ASN2"/>
    <mergeCell ref="ASO2:ASP2"/>
    <mergeCell ref="ASQ2:ASR2"/>
    <mergeCell ref="ARU2:ARV2"/>
    <mergeCell ref="ARW2:ARX2"/>
    <mergeCell ref="ARY2:ARZ2"/>
    <mergeCell ref="ASA2:ASB2"/>
    <mergeCell ref="ASC2:ASD2"/>
    <mergeCell ref="ASE2:ASF2"/>
    <mergeCell ref="ARI2:ARJ2"/>
    <mergeCell ref="ARK2:ARL2"/>
    <mergeCell ref="ARM2:ARN2"/>
    <mergeCell ref="ARO2:ARP2"/>
    <mergeCell ref="ARQ2:ARR2"/>
    <mergeCell ref="ARS2:ART2"/>
    <mergeCell ref="AQW2:AQX2"/>
    <mergeCell ref="AQY2:AQZ2"/>
    <mergeCell ref="ARA2:ARB2"/>
    <mergeCell ref="ARC2:ARD2"/>
    <mergeCell ref="ARE2:ARF2"/>
    <mergeCell ref="ARG2:ARH2"/>
    <mergeCell ref="AQK2:AQL2"/>
    <mergeCell ref="AQM2:AQN2"/>
    <mergeCell ref="AQO2:AQP2"/>
    <mergeCell ref="AQQ2:AQR2"/>
    <mergeCell ref="AQS2:AQT2"/>
    <mergeCell ref="AQU2:AQV2"/>
    <mergeCell ref="APY2:APZ2"/>
    <mergeCell ref="AQA2:AQB2"/>
    <mergeCell ref="AQC2:AQD2"/>
    <mergeCell ref="AQE2:AQF2"/>
    <mergeCell ref="AQG2:AQH2"/>
    <mergeCell ref="AQI2:AQJ2"/>
    <mergeCell ref="APM2:APN2"/>
    <mergeCell ref="APO2:APP2"/>
    <mergeCell ref="APQ2:APR2"/>
    <mergeCell ref="APS2:APT2"/>
    <mergeCell ref="APU2:APV2"/>
    <mergeCell ref="APW2:APX2"/>
    <mergeCell ref="APA2:APB2"/>
    <mergeCell ref="APC2:APD2"/>
    <mergeCell ref="APE2:APF2"/>
    <mergeCell ref="APG2:APH2"/>
    <mergeCell ref="API2:APJ2"/>
    <mergeCell ref="APK2:APL2"/>
    <mergeCell ref="AOO2:AOP2"/>
    <mergeCell ref="AOQ2:AOR2"/>
    <mergeCell ref="AOS2:AOT2"/>
    <mergeCell ref="AOU2:AOV2"/>
    <mergeCell ref="AOW2:AOX2"/>
    <mergeCell ref="AOY2:AOZ2"/>
    <mergeCell ref="AOC2:AOD2"/>
    <mergeCell ref="AOE2:AOF2"/>
    <mergeCell ref="AOG2:AOH2"/>
    <mergeCell ref="AOI2:AOJ2"/>
    <mergeCell ref="AOK2:AOL2"/>
    <mergeCell ref="AOM2:AON2"/>
    <mergeCell ref="ANQ2:ANR2"/>
    <mergeCell ref="ANS2:ANT2"/>
    <mergeCell ref="ANU2:ANV2"/>
    <mergeCell ref="ANW2:ANX2"/>
    <mergeCell ref="ANY2:ANZ2"/>
    <mergeCell ref="AOA2:AOB2"/>
    <mergeCell ref="ANE2:ANF2"/>
    <mergeCell ref="ANG2:ANH2"/>
    <mergeCell ref="ANI2:ANJ2"/>
    <mergeCell ref="ANK2:ANL2"/>
    <mergeCell ref="ANM2:ANN2"/>
    <mergeCell ref="ANO2:ANP2"/>
    <mergeCell ref="AMS2:AMT2"/>
    <mergeCell ref="AMU2:AMV2"/>
    <mergeCell ref="AMW2:AMX2"/>
    <mergeCell ref="AMY2:AMZ2"/>
    <mergeCell ref="ANA2:ANB2"/>
    <mergeCell ref="ANC2:AND2"/>
    <mergeCell ref="AMG2:AMH2"/>
    <mergeCell ref="AMI2:AMJ2"/>
    <mergeCell ref="AMK2:AML2"/>
    <mergeCell ref="AMM2:AMN2"/>
    <mergeCell ref="AMO2:AMP2"/>
    <mergeCell ref="AMQ2:AMR2"/>
    <mergeCell ref="ALU2:ALV2"/>
    <mergeCell ref="ALW2:ALX2"/>
    <mergeCell ref="ALY2:ALZ2"/>
    <mergeCell ref="AMA2:AMB2"/>
    <mergeCell ref="AMC2:AMD2"/>
    <mergeCell ref="AME2:AMF2"/>
    <mergeCell ref="ALI2:ALJ2"/>
    <mergeCell ref="ALK2:ALL2"/>
    <mergeCell ref="ALM2:ALN2"/>
    <mergeCell ref="ALO2:ALP2"/>
    <mergeCell ref="ALQ2:ALR2"/>
    <mergeCell ref="ALS2:ALT2"/>
    <mergeCell ref="AKW2:AKX2"/>
    <mergeCell ref="AKY2:AKZ2"/>
    <mergeCell ref="ALA2:ALB2"/>
    <mergeCell ref="ALC2:ALD2"/>
    <mergeCell ref="ALE2:ALF2"/>
    <mergeCell ref="ALG2:ALH2"/>
    <mergeCell ref="AKK2:AKL2"/>
    <mergeCell ref="AKM2:AKN2"/>
    <mergeCell ref="AKO2:AKP2"/>
    <mergeCell ref="AKQ2:AKR2"/>
    <mergeCell ref="AKS2:AKT2"/>
    <mergeCell ref="AKU2:AKV2"/>
    <mergeCell ref="AJY2:AJZ2"/>
    <mergeCell ref="AKA2:AKB2"/>
    <mergeCell ref="AKC2:AKD2"/>
    <mergeCell ref="AKE2:AKF2"/>
    <mergeCell ref="AKG2:AKH2"/>
    <mergeCell ref="AKI2:AKJ2"/>
    <mergeCell ref="AJM2:AJN2"/>
    <mergeCell ref="AJO2:AJP2"/>
    <mergeCell ref="AJQ2:AJR2"/>
    <mergeCell ref="AJS2:AJT2"/>
    <mergeCell ref="AJU2:AJV2"/>
    <mergeCell ref="AJW2:AJX2"/>
    <mergeCell ref="AJA2:AJB2"/>
    <mergeCell ref="AJC2:AJD2"/>
    <mergeCell ref="AJE2:AJF2"/>
    <mergeCell ref="AJG2:AJH2"/>
    <mergeCell ref="AJI2:AJJ2"/>
    <mergeCell ref="AJK2:AJL2"/>
    <mergeCell ref="AIO2:AIP2"/>
    <mergeCell ref="AIQ2:AIR2"/>
    <mergeCell ref="AIS2:AIT2"/>
    <mergeCell ref="AIU2:AIV2"/>
    <mergeCell ref="AIW2:AIX2"/>
    <mergeCell ref="AIY2:AIZ2"/>
    <mergeCell ref="AIC2:AID2"/>
    <mergeCell ref="AIE2:AIF2"/>
    <mergeCell ref="AIG2:AIH2"/>
    <mergeCell ref="AII2:AIJ2"/>
    <mergeCell ref="AIK2:AIL2"/>
    <mergeCell ref="AIM2:AIN2"/>
    <mergeCell ref="AHQ2:AHR2"/>
    <mergeCell ref="AHS2:AHT2"/>
    <mergeCell ref="AHU2:AHV2"/>
    <mergeCell ref="AHW2:AHX2"/>
    <mergeCell ref="AHY2:AHZ2"/>
    <mergeCell ref="AIA2:AIB2"/>
    <mergeCell ref="AHE2:AHF2"/>
    <mergeCell ref="AHG2:AHH2"/>
    <mergeCell ref="AHI2:AHJ2"/>
    <mergeCell ref="AHK2:AHL2"/>
    <mergeCell ref="AHM2:AHN2"/>
    <mergeCell ref="AHO2:AHP2"/>
    <mergeCell ref="AGS2:AGT2"/>
    <mergeCell ref="AGU2:AGV2"/>
    <mergeCell ref="AGW2:AGX2"/>
    <mergeCell ref="AGY2:AGZ2"/>
    <mergeCell ref="AHA2:AHB2"/>
    <mergeCell ref="AHC2:AHD2"/>
    <mergeCell ref="AGG2:AGH2"/>
    <mergeCell ref="AGI2:AGJ2"/>
    <mergeCell ref="AGK2:AGL2"/>
    <mergeCell ref="AGM2:AGN2"/>
    <mergeCell ref="AGO2:AGP2"/>
    <mergeCell ref="AGQ2:AGR2"/>
    <mergeCell ref="AFU2:AFV2"/>
    <mergeCell ref="AFW2:AFX2"/>
    <mergeCell ref="AFY2:AFZ2"/>
    <mergeCell ref="AGA2:AGB2"/>
    <mergeCell ref="AGC2:AGD2"/>
    <mergeCell ref="AGE2:AGF2"/>
    <mergeCell ref="AFI2:AFJ2"/>
    <mergeCell ref="AFK2:AFL2"/>
    <mergeCell ref="AFM2:AFN2"/>
    <mergeCell ref="AFO2:AFP2"/>
    <mergeCell ref="AFQ2:AFR2"/>
    <mergeCell ref="AFS2:AFT2"/>
    <mergeCell ref="AEW2:AEX2"/>
    <mergeCell ref="AEY2:AEZ2"/>
    <mergeCell ref="AFA2:AFB2"/>
    <mergeCell ref="AFC2:AFD2"/>
    <mergeCell ref="AFE2:AFF2"/>
    <mergeCell ref="AFG2:AFH2"/>
    <mergeCell ref="AEK2:AEL2"/>
    <mergeCell ref="AEM2:AEN2"/>
    <mergeCell ref="AEO2:AEP2"/>
    <mergeCell ref="AEQ2:AER2"/>
    <mergeCell ref="AES2:AET2"/>
    <mergeCell ref="AEU2:AEV2"/>
    <mergeCell ref="ADY2:ADZ2"/>
    <mergeCell ref="AEA2:AEB2"/>
    <mergeCell ref="AEC2:AED2"/>
    <mergeCell ref="AEE2:AEF2"/>
    <mergeCell ref="AEG2:AEH2"/>
    <mergeCell ref="AEI2:AEJ2"/>
    <mergeCell ref="ADM2:ADN2"/>
    <mergeCell ref="ADO2:ADP2"/>
    <mergeCell ref="ADQ2:ADR2"/>
    <mergeCell ref="ADS2:ADT2"/>
    <mergeCell ref="ADU2:ADV2"/>
    <mergeCell ref="ADW2:ADX2"/>
    <mergeCell ref="ADA2:ADB2"/>
    <mergeCell ref="ADC2:ADD2"/>
    <mergeCell ref="ADE2:ADF2"/>
    <mergeCell ref="ADG2:ADH2"/>
    <mergeCell ref="ADI2:ADJ2"/>
    <mergeCell ref="ADK2:ADL2"/>
    <mergeCell ref="ACO2:ACP2"/>
    <mergeCell ref="ACQ2:ACR2"/>
    <mergeCell ref="ACS2:ACT2"/>
    <mergeCell ref="ACU2:ACV2"/>
    <mergeCell ref="ACW2:ACX2"/>
    <mergeCell ref="ACY2:ACZ2"/>
    <mergeCell ref="ACC2:ACD2"/>
    <mergeCell ref="ACE2:ACF2"/>
    <mergeCell ref="ACG2:ACH2"/>
    <mergeCell ref="ACI2:ACJ2"/>
    <mergeCell ref="ACK2:ACL2"/>
    <mergeCell ref="ACM2:ACN2"/>
    <mergeCell ref="ABQ2:ABR2"/>
    <mergeCell ref="ABS2:ABT2"/>
    <mergeCell ref="ABU2:ABV2"/>
    <mergeCell ref="ABW2:ABX2"/>
    <mergeCell ref="ABY2:ABZ2"/>
    <mergeCell ref="ACA2:ACB2"/>
    <mergeCell ref="ABE2:ABF2"/>
    <mergeCell ref="ABG2:ABH2"/>
    <mergeCell ref="ABI2:ABJ2"/>
    <mergeCell ref="ABK2:ABL2"/>
    <mergeCell ref="ABM2:ABN2"/>
    <mergeCell ref="ABO2:ABP2"/>
    <mergeCell ref="AAS2:AAT2"/>
    <mergeCell ref="AAU2:AAV2"/>
    <mergeCell ref="AAW2:AAX2"/>
    <mergeCell ref="AAY2:AAZ2"/>
    <mergeCell ref="ABA2:ABB2"/>
    <mergeCell ref="ABC2:ABD2"/>
    <mergeCell ref="AAG2:AAH2"/>
    <mergeCell ref="AAI2:AAJ2"/>
    <mergeCell ref="AAK2:AAL2"/>
    <mergeCell ref="AAM2:AAN2"/>
    <mergeCell ref="AAO2:AAP2"/>
    <mergeCell ref="AAQ2:AAR2"/>
    <mergeCell ref="ZU2:ZV2"/>
    <mergeCell ref="ZW2:ZX2"/>
    <mergeCell ref="ZY2:ZZ2"/>
    <mergeCell ref="AAA2:AAB2"/>
    <mergeCell ref="AAC2:AAD2"/>
    <mergeCell ref="AAE2:AAF2"/>
    <mergeCell ref="ZI2:ZJ2"/>
    <mergeCell ref="ZK2:ZL2"/>
    <mergeCell ref="ZM2:ZN2"/>
    <mergeCell ref="ZO2:ZP2"/>
    <mergeCell ref="ZQ2:ZR2"/>
    <mergeCell ref="ZS2:ZT2"/>
    <mergeCell ref="YW2:YX2"/>
    <mergeCell ref="YY2:YZ2"/>
    <mergeCell ref="ZA2:ZB2"/>
    <mergeCell ref="ZC2:ZD2"/>
    <mergeCell ref="ZE2:ZF2"/>
    <mergeCell ref="ZG2:ZH2"/>
    <mergeCell ref="YK2:YL2"/>
    <mergeCell ref="YM2:YN2"/>
    <mergeCell ref="YO2:YP2"/>
    <mergeCell ref="YQ2:YR2"/>
    <mergeCell ref="YS2:YT2"/>
    <mergeCell ref="YU2:YV2"/>
    <mergeCell ref="XY2:XZ2"/>
    <mergeCell ref="YA2:YB2"/>
    <mergeCell ref="YC2:YD2"/>
    <mergeCell ref="YE2:YF2"/>
    <mergeCell ref="YG2:YH2"/>
    <mergeCell ref="YI2:YJ2"/>
    <mergeCell ref="XM2:XN2"/>
    <mergeCell ref="XO2:XP2"/>
    <mergeCell ref="XQ2:XR2"/>
    <mergeCell ref="XS2:XT2"/>
    <mergeCell ref="XU2:XV2"/>
    <mergeCell ref="XW2:XX2"/>
    <mergeCell ref="XA2:XB2"/>
    <mergeCell ref="XC2:XD2"/>
    <mergeCell ref="XE2:XF2"/>
    <mergeCell ref="XG2:XH2"/>
    <mergeCell ref="XI2:XJ2"/>
    <mergeCell ref="XK2:XL2"/>
    <mergeCell ref="WO2:WP2"/>
    <mergeCell ref="WQ2:WR2"/>
    <mergeCell ref="WS2:WT2"/>
    <mergeCell ref="WU2:WV2"/>
    <mergeCell ref="WW2:WX2"/>
    <mergeCell ref="WY2:WZ2"/>
    <mergeCell ref="WC2:WD2"/>
    <mergeCell ref="WE2:WF2"/>
    <mergeCell ref="WG2:WH2"/>
    <mergeCell ref="WI2:WJ2"/>
    <mergeCell ref="WK2:WL2"/>
    <mergeCell ref="WM2:WN2"/>
    <mergeCell ref="VQ2:VR2"/>
    <mergeCell ref="VS2:VT2"/>
    <mergeCell ref="VU2:VV2"/>
    <mergeCell ref="VW2:VX2"/>
    <mergeCell ref="VY2:VZ2"/>
    <mergeCell ref="WA2:WB2"/>
    <mergeCell ref="VE2:VF2"/>
    <mergeCell ref="VG2:VH2"/>
    <mergeCell ref="VI2:VJ2"/>
    <mergeCell ref="VK2:VL2"/>
    <mergeCell ref="VM2:VN2"/>
    <mergeCell ref="VO2:VP2"/>
    <mergeCell ref="US2:UT2"/>
    <mergeCell ref="UU2:UV2"/>
    <mergeCell ref="UW2:UX2"/>
    <mergeCell ref="UY2:UZ2"/>
    <mergeCell ref="VA2:VB2"/>
    <mergeCell ref="VC2:VD2"/>
    <mergeCell ref="UG2:UH2"/>
    <mergeCell ref="UI2:UJ2"/>
    <mergeCell ref="UK2:UL2"/>
    <mergeCell ref="UM2:UN2"/>
    <mergeCell ref="UO2:UP2"/>
    <mergeCell ref="UQ2:UR2"/>
    <mergeCell ref="TU2:TV2"/>
    <mergeCell ref="TW2:TX2"/>
    <mergeCell ref="TY2:TZ2"/>
    <mergeCell ref="UA2:UB2"/>
    <mergeCell ref="UC2:UD2"/>
    <mergeCell ref="UE2:UF2"/>
    <mergeCell ref="TI2:TJ2"/>
    <mergeCell ref="TK2:TL2"/>
    <mergeCell ref="TM2:TN2"/>
    <mergeCell ref="TO2:TP2"/>
    <mergeCell ref="TQ2:TR2"/>
    <mergeCell ref="TS2:TT2"/>
    <mergeCell ref="SW2:SX2"/>
    <mergeCell ref="SY2:SZ2"/>
    <mergeCell ref="TA2:TB2"/>
    <mergeCell ref="TC2:TD2"/>
    <mergeCell ref="TE2:TF2"/>
    <mergeCell ref="TG2:TH2"/>
    <mergeCell ref="SK2:SL2"/>
    <mergeCell ref="SM2:SN2"/>
    <mergeCell ref="SO2:SP2"/>
    <mergeCell ref="SQ2:SR2"/>
    <mergeCell ref="SS2:ST2"/>
    <mergeCell ref="SU2:SV2"/>
    <mergeCell ref="RY2:RZ2"/>
    <mergeCell ref="SA2:SB2"/>
    <mergeCell ref="SC2:SD2"/>
    <mergeCell ref="SE2:SF2"/>
    <mergeCell ref="SG2:SH2"/>
    <mergeCell ref="SI2:SJ2"/>
    <mergeCell ref="RM2:RN2"/>
    <mergeCell ref="RO2:RP2"/>
    <mergeCell ref="RQ2:RR2"/>
    <mergeCell ref="RS2:RT2"/>
    <mergeCell ref="RU2:RV2"/>
    <mergeCell ref="RW2:RX2"/>
    <mergeCell ref="RA2:RB2"/>
    <mergeCell ref="RC2:RD2"/>
    <mergeCell ref="RE2:RF2"/>
    <mergeCell ref="RG2:RH2"/>
    <mergeCell ref="RI2:RJ2"/>
    <mergeCell ref="RK2:RL2"/>
    <mergeCell ref="QO2:QP2"/>
    <mergeCell ref="QQ2:QR2"/>
    <mergeCell ref="QS2:QT2"/>
    <mergeCell ref="QU2:QV2"/>
    <mergeCell ref="QW2:QX2"/>
    <mergeCell ref="QY2:QZ2"/>
    <mergeCell ref="QC2:QD2"/>
    <mergeCell ref="QE2:QF2"/>
    <mergeCell ref="QG2:QH2"/>
    <mergeCell ref="QI2:QJ2"/>
    <mergeCell ref="QK2:QL2"/>
    <mergeCell ref="QM2:QN2"/>
    <mergeCell ref="PQ2:PR2"/>
    <mergeCell ref="PS2:PT2"/>
    <mergeCell ref="PU2:PV2"/>
    <mergeCell ref="PW2:PX2"/>
    <mergeCell ref="PY2:PZ2"/>
    <mergeCell ref="QA2:QB2"/>
    <mergeCell ref="PE2:PF2"/>
    <mergeCell ref="PG2:PH2"/>
    <mergeCell ref="PI2:PJ2"/>
    <mergeCell ref="PK2:PL2"/>
    <mergeCell ref="PM2:PN2"/>
    <mergeCell ref="PO2:PP2"/>
    <mergeCell ref="OS2:OT2"/>
    <mergeCell ref="OU2:OV2"/>
    <mergeCell ref="OW2:OX2"/>
    <mergeCell ref="OY2:OZ2"/>
    <mergeCell ref="PA2:PB2"/>
    <mergeCell ref="PC2:PD2"/>
    <mergeCell ref="OG2:OH2"/>
    <mergeCell ref="OI2:OJ2"/>
    <mergeCell ref="OK2:OL2"/>
    <mergeCell ref="OM2:ON2"/>
    <mergeCell ref="OO2:OP2"/>
    <mergeCell ref="OQ2:OR2"/>
    <mergeCell ref="NU2:NV2"/>
    <mergeCell ref="NW2:NX2"/>
    <mergeCell ref="NY2:NZ2"/>
    <mergeCell ref="OA2:OB2"/>
    <mergeCell ref="OC2:OD2"/>
    <mergeCell ref="OE2:OF2"/>
    <mergeCell ref="NI2:NJ2"/>
    <mergeCell ref="NK2:NL2"/>
    <mergeCell ref="NM2:NN2"/>
    <mergeCell ref="NO2:NP2"/>
    <mergeCell ref="NQ2:NR2"/>
    <mergeCell ref="NS2:NT2"/>
    <mergeCell ref="MW2:MX2"/>
    <mergeCell ref="MY2:MZ2"/>
    <mergeCell ref="NA2:NB2"/>
    <mergeCell ref="NC2:ND2"/>
    <mergeCell ref="NE2:NF2"/>
    <mergeCell ref="NG2:NH2"/>
    <mergeCell ref="MK2:ML2"/>
    <mergeCell ref="MM2:MN2"/>
    <mergeCell ref="MO2:MP2"/>
    <mergeCell ref="MQ2:MR2"/>
    <mergeCell ref="MS2:MT2"/>
    <mergeCell ref="MU2:MV2"/>
    <mergeCell ref="LY2:LZ2"/>
    <mergeCell ref="MA2:MB2"/>
    <mergeCell ref="MC2:MD2"/>
    <mergeCell ref="ME2:MF2"/>
    <mergeCell ref="MG2:MH2"/>
    <mergeCell ref="MI2:MJ2"/>
    <mergeCell ref="LM2:LN2"/>
    <mergeCell ref="LO2:LP2"/>
    <mergeCell ref="LQ2:LR2"/>
    <mergeCell ref="LS2:LT2"/>
    <mergeCell ref="LU2:LV2"/>
    <mergeCell ref="LW2:LX2"/>
    <mergeCell ref="LA2:LB2"/>
    <mergeCell ref="LC2:LD2"/>
    <mergeCell ref="LE2:LF2"/>
    <mergeCell ref="LG2:LH2"/>
    <mergeCell ref="LI2:LJ2"/>
    <mergeCell ref="LK2:LL2"/>
    <mergeCell ref="KO2:KP2"/>
    <mergeCell ref="KQ2:KR2"/>
    <mergeCell ref="KS2:KT2"/>
    <mergeCell ref="KU2:KV2"/>
    <mergeCell ref="KW2:KX2"/>
    <mergeCell ref="KY2:KZ2"/>
    <mergeCell ref="KC2:KD2"/>
    <mergeCell ref="KE2:KF2"/>
    <mergeCell ref="KG2:KH2"/>
    <mergeCell ref="KI2:KJ2"/>
    <mergeCell ref="KK2:KL2"/>
    <mergeCell ref="KM2:KN2"/>
    <mergeCell ref="JQ2:JR2"/>
    <mergeCell ref="JS2:JT2"/>
    <mergeCell ref="JU2:JV2"/>
    <mergeCell ref="JW2:JX2"/>
    <mergeCell ref="JY2:JZ2"/>
    <mergeCell ref="KA2:KB2"/>
    <mergeCell ref="JE2:JF2"/>
    <mergeCell ref="JG2:JH2"/>
    <mergeCell ref="JI2:JJ2"/>
    <mergeCell ref="JK2:JL2"/>
    <mergeCell ref="JM2:JN2"/>
    <mergeCell ref="JO2:JP2"/>
    <mergeCell ref="IS2:IT2"/>
    <mergeCell ref="IU2:IV2"/>
    <mergeCell ref="IW2:IX2"/>
    <mergeCell ref="IY2:IZ2"/>
    <mergeCell ref="JA2:JB2"/>
    <mergeCell ref="JC2:JD2"/>
    <mergeCell ref="IG2:IH2"/>
    <mergeCell ref="II2:IJ2"/>
    <mergeCell ref="IK2:IL2"/>
    <mergeCell ref="IM2:IN2"/>
    <mergeCell ref="IO2:IP2"/>
    <mergeCell ref="IQ2:IR2"/>
    <mergeCell ref="HU2:HV2"/>
    <mergeCell ref="HW2:HX2"/>
    <mergeCell ref="HY2:HZ2"/>
    <mergeCell ref="IA2:IB2"/>
    <mergeCell ref="IC2:ID2"/>
    <mergeCell ref="IE2:IF2"/>
    <mergeCell ref="HI2:HJ2"/>
    <mergeCell ref="HK2:HL2"/>
    <mergeCell ref="HM2:HN2"/>
    <mergeCell ref="HO2:HP2"/>
    <mergeCell ref="HQ2:HR2"/>
    <mergeCell ref="HS2:HT2"/>
    <mergeCell ref="GW2:GX2"/>
    <mergeCell ref="GY2:GZ2"/>
    <mergeCell ref="HA2:HB2"/>
    <mergeCell ref="HC2:HD2"/>
    <mergeCell ref="HE2:HF2"/>
    <mergeCell ref="HG2:HH2"/>
    <mergeCell ref="GK2:GL2"/>
    <mergeCell ref="GM2:GN2"/>
    <mergeCell ref="GO2:GP2"/>
    <mergeCell ref="GQ2:GR2"/>
    <mergeCell ref="GS2:GT2"/>
    <mergeCell ref="GU2:GV2"/>
    <mergeCell ref="FY2:FZ2"/>
    <mergeCell ref="GA2:GB2"/>
    <mergeCell ref="GC2:GD2"/>
    <mergeCell ref="GE2:GF2"/>
    <mergeCell ref="GG2:GH2"/>
    <mergeCell ref="GI2:GJ2"/>
    <mergeCell ref="FM2:FN2"/>
    <mergeCell ref="FO2:FP2"/>
    <mergeCell ref="FQ2:FR2"/>
    <mergeCell ref="FS2:FT2"/>
    <mergeCell ref="FU2:FV2"/>
    <mergeCell ref="FW2:FX2"/>
    <mergeCell ref="FA2:FB2"/>
    <mergeCell ref="FC2:FD2"/>
    <mergeCell ref="FE2:FF2"/>
    <mergeCell ref="FG2:FH2"/>
    <mergeCell ref="FI2:FJ2"/>
    <mergeCell ref="FK2:FL2"/>
    <mergeCell ref="EO2:EP2"/>
    <mergeCell ref="EQ2:ER2"/>
    <mergeCell ref="ES2:ET2"/>
    <mergeCell ref="EU2:EV2"/>
    <mergeCell ref="EW2:EX2"/>
    <mergeCell ref="EY2:EZ2"/>
    <mergeCell ref="EC2:ED2"/>
    <mergeCell ref="EE2:EF2"/>
    <mergeCell ref="EG2:EH2"/>
    <mergeCell ref="EI2:EJ2"/>
    <mergeCell ref="EK2:EL2"/>
    <mergeCell ref="EM2:EN2"/>
    <mergeCell ref="DQ2:DR2"/>
    <mergeCell ref="DS2:DT2"/>
    <mergeCell ref="DU2:DV2"/>
    <mergeCell ref="DW2:DX2"/>
    <mergeCell ref="DY2:DZ2"/>
    <mergeCell ref="EA2:EB2"/>
    <mergeCell ref="DE2:DF2"/>
    <mergeCell ref="DG2:DH2"/>
    <mergeCell ref="DI2:DJ2"/>
    <mergeCell ref="DK2:DL2"/>
    <mergeCell ref="DM2:DN2"/>
    <mergeCell ref="DO2:DP2"/>
    <mergeCell ref="CS2:CT2"/>
    <mergeCell ref="CU2:CV2"/>
    <mergeCell ref="CW2:CX2"/>
    <mergeCell ref="CY2:CZ2"/>
    <mergeCell ref="DA2:DB2"/>
    <mergeCell ref="DC2:DD2"/>
    <mergeCell ref="CG2:CH2"/>
    <mergeCell ref="CI2:CJ2"/>
    <mergeCell ref="CK2:CL2"/>
    <mergeCell ref="CM2:CN2"/>
    <mergeCell ref="CO2:CP2"/>
    <mergeCell ref="CQ2:CR2"/>
    <mergeCell ref="BU2:BV2"/>
    <mergeCell ref="BW2:BX2"/>
    <mergeCell ref="BY2:BZ2"/>
    <mergeCell ref="CA2:CB2"/>
    <mergeCell ref="CC2:CD2"/>
    <mergeCell ref="CE2:CF2"/>
    <mergeCell ref="BI2:BJ2"/>
    <mergeCell ref="BK2:BL2"/>
    <mergeCell ref="BM2:BN2"/>
    <mergeCell ref="BO2:BP2"/>
    <mergeCell ref="BQ2:BR2"/>
    <mergeCell ref="BS2:BT2"/>
    <mergeCell ref="AW2:AX2"/>
    <mergeCell ref="AY2:AZ2"/>
    <mergeCell ref="BA2:BB2"/>
    <mergeCell ref="BC2:BD2"/>
    <mergeCell ref="BE2:BF2"/>
    <mergeCell ref="BG2:BH2"/>
    <mergeCell ref="A2:B2"/>
    <mergeCell ref="C2:D2"/>
    <mergeCell ref="E2:F2"/>
    <mergeCell ref="G2:H2"/>
    <mergeCell ref="I2:J2"/>
    <mergeCell ref="K2:L2"/>
    <mergeCell ref="AK2:AL2"/>
    <mergeCell ref="AM2:AN2"/>
    <mergeCell ref="AO2:AP2"/>
    <mergeCell ref="AQ2:AR2"/>
    <mergeCell ref="AS2:AT2"/>
    <mergeCell ref="AU2:AV2"/>
    <mergeCell ref="Y2:Z2"/>
    <mergeCell ref="AA2:AB2"/>
    <mergeCell ref="AC2:AD2"/>
    <mergeCell ref="AE2:AF2"/>
    <mergeCell ref="AG2:AH2"/>
    <mergeCell ref="AI2:AJ2"/>
    <mergeCell ref="M2:N2"/>
    <mergeCell ref="O2:P2"/>
    <mergeCell ref="Q2:R2"/>
    <mergeCell ref="S2:T2"/>
    <mergeCell ref="U2:V2"/>
    <mergeCell ref="W2:X2"/>
  </mergeCells>
  <hyperlinks>
    <hyperlink ref="A8" location="RA!A1" display="RA" xr:uid="{FF7A7A3B-C3A8-476B-A624-B40A269BA56F}"/>
    <hyperlink ref="A9" location="RB!A1" display="RB" xr:uid="{4B325CFA-71AD-41FC-8411-CCA301CE3BC4}"/>
    <hyperlink ref="A10" location="'RB1'!A1" display="RB1" xr:uid="{72D266FD-11B3-4B79-8543-64EB9952CA9A}"/>
    <hyperlink ref="A12" location="'RC'!A1" display="RC" xr:uid="{D00B2646-D619-4E04-8C1B-F1B834926884}"/>
    <hyperlink ref="A13" location="'RC1'!A1" display="RC1" xr:uid="{EEBEE93D-ADDB-4433-A2E6-8C130D78B083}"/>
    <hyperlink ref="A14" location="RD!A1" display="RD" xr:uid="{9B1C4037-4232-4625-990C-D8924F802A44}"/>
    <hyperlink ref="A15" location="RE!A1" display="RE" xr:uid="{A9AA55C3-0D86-48C8-9C57-951ADBD2F22E}"/>
    <hyperlink ref="A16" location="'RE1'!A1" display="RE1" xr:uid="{857AEB5A-B085-49E8-85DD-4819BD86D0C1}"/>
    <hyperlink ref="A17" location="RF!A1" display="RF" xr:uid="{0D69EDA1-1F13-4D1B-AD2E-06CFDE5DC749}"/>
    <hyperlink ref="A18" location="RG!A1" display="RG" xr:uid="{F6255959-47A0-4C69-88E7-613D232B15B5}"/>
    <hyperlink ref="A19" location="RH!A1" display="RH" xr:uid="{6FF3A968-E455-4DCF-9319-03FE97EE3120}"/>
    <hyperlink ref="A20" location="RI!A1" display="RI" xr:uid="{66F63012-A274-4407-A273-9BD70E51900B}"/>
    <hyperlink ref="A21" location="RJ!A1" display="RJ" xr:uid="{229C88A7-A05F-4F72-A941-2759428EEFE8}"/>
    <hyperlink ref="A22" location="RK!A1" display="RK" xr:uid="{414FE7D2-B0E3-4E3B-866F-0691780A1EED}"/>
    <hyperlink ref="A23" location="RL!A1" display="RL" xr:uid="{F2C403AF-29AC-4A5A-8E8F-7C2A6D947F7C}"/>
    <hyperlink ref="A24" location="RM!A1" display="RM" xr:uid="{0E111EB3-9F9D-43D6-A028-92DE1253466A}"/>
    <hyperlink ref="A25" location="RN!A1" display="RN" xr:uid="{A4619342-B33C-4F84-B72C-265BA20E4399}"/>
    <hyperlink ref="A26" location="RO!A1" display="RO" xr:uid="{2042AC4C-4FDA-465B-A183-6B587B479B09}"/>
    <hyperlink ref="A27" location="RP!A1" display="RP" xr:uid="{029700F6-5E30-4562-AB33-7BF27A373B12}"/>
    <hyperlink ref="A28" location="RS!A1" display="RS" xr:uid="{313B4625-809A-491C-86E1-B98F83D3F765}"/>
    <hyperlink ref="A7" location="'S1'!A1" display="S1" xr:uid="{8244F2C0-A12C-47B8-886B-A29FF8FBE95B}"/>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35399D-4F0F-494C-A791-8811ED4D59E4}">
  <dimension ref="A1:XFD127"/>
  <sheetViews>
    <sheetView showGridLines="0" topLeftCell="A58" workbookViewId="0">
      <selection activeCell="A92" sqref="A92"/>
    </sheetView>
  </sheetViews>
  <sheetFormatPr defaultRowHeight="15" x14ac:dyDescent="0.25"/>
  <cols>
    <col min="1" max="1" width="176.42578125" customWidth="1"/>
    <col min="2" max="2" width="151.85546875" customWidth="1"/>
  </cols>
  <sheetData>
    <row r="1" spans="1:16384" customFormat="1" ht="38.25" customHeight="1" x14ac:dyDescent="0.25">
      <c r="A1" s="142" t="s">
        <v>7516</v>
      </c>
      <c r="B1" s="143"/>
      <c r="C1" s="144"/>
    </row>
    <row r="2" spans="1:16384" customFormat="1" ht="23.25" x14ac:dyDescent="0.25">
      <c r="A2" s="145" t="s">
        <v>7517</v>
      </c>
      <c r="B2" s="146"/>
      <c r="C2" s="254"/>
      <c r="D2" s="254"/>
      <c r="E2" s="254"/>
      <c r="F2" s="254"/>
      <c r="G2" s="254"/>
      <c r="H2" s="254"/>
      <c r="I2" s="254"/>
      <c r="J2" s="254"/>
      <c r="K2" s="254"/>
      <c r="L2" s="254"/>
      <c r="M2" s="254"/>
      <c r="N2" s="254"/>
      <c r="O2" s="254"/>
      <c r="P2" s="254"/>
      <c r="Q2" s="254"/>
      <c r="R2" s="254"/>
      <c r="S2" s="254"/>
      <c r="T2" s="254"/>
      <c r="U2" s="254"/>
      <c r="V2" s="254"/>
      <c r="W2" s="254"/>
      <c r="X2" s="254"/>
      <c r="Y2" s="254"/>
      <c r="Z2" s="254"/>
      <c r="AA2" s="254"/>
      <c r="AB2" s="254"/>
      <c r="AC2" s="254"/>
      <c r="AD2" s="254"/>
      <c r="AE2" s="254"/>
      <c r="AF2" s="254"/>
      <c r="AG2" s="254"/>
      <c r="AH2" s="254"/>
      <c r="AI2" s="254"/>
      <c r="AJ2" s="254"/>
      <c r="AK2" s="254"/>
      <c r="AL2" s="254"/>
      <c r="AM2" s="254"/>
      <c r="AN2" s="254"/>
      <c r="AO2" s="254"/>
      <c r="AP2" s="254"/>
      <c r="AQ2" s="254"/>
      <c r="AR2" s="254"/>
      <c r="AS2" s="254"/>
      <c r="AT2" s="254"/>
      <c r="AU2" s="254"/>
      <c r="AV2" s="254"/>
      <c r="AW2" s="254"/>
      <c r="AX2" s="254"/>
      <c r="AY2" s="254"/>
      <c r="AZ2" s="254"/>
      <c r="BA2" s="254"/>
      <c r="BB2" s="254"/>
      <c r="BC2" s="254"/>
      <c r="BD2" s="254"/>
      <c r="BE2" s="254"/>
      <c r="BF2" s="254"/>
      <c r="BG2" s="254"/>
      <c r="BH2" s="254"/>
      <c r="BI2" s="254"/>
      <c r="BJ2" s="254"/>
      <c r="BK2" s="254"/>
      <c r="BL2" s="254"/>
      <c r="BM2" s="254"/>
      <c r="BN2" s="254"/>
      <c r="BO2" s="254"/>
      <c r="BP2" s="254"/>
      <c r="BQ2" s="254"/>
      <c r="BR2" s="254"/>
      <c r="BS2" s="254"/>
      <c r="BT2" s="254"/>
      <c r="BU2" s="254"/>
      <c r="BV2" s="254"/>
      <c r="BW2" s="254"/>
      <c r="BX2" s="254"/>
      <c r="BY2" s="254"/>
      <c r="BZ2" s="254"/>
      <c r="CA2" s="254"/>
      <c r="CB2" s="254"/>
      <c r="CC2" s="254"/>
      <c r="CD2" s="254"/>
      <c r="CE2" s="254"/>
      <c r="CF2" s="254"/>
      <c r="CG2" s="254"/>
      <c r="CH2" s="254"/>
      <c r="CI2" s="254"/>
      <c r="CJ2" s="254"/>
      <c r="CK2" s="254"/>
      <c r="CL2" s="254"/>
      <c r="CM2" s="254"/>
      <c r="CN2" s="254"/>
      <c r="CO2" s="254"/>
      <c r="CP2" s="255"/>
      <c r="CQ2" s="255"/>
      <c r="CR2" s="255"/>
      <c r="CS2" s="255"/>
      <c r="CT2" s="255"/>
      <c r="CU2" s="255"/>
      <c r="CV2" s="255"/>
      <c r="CW2" s="255"/>
      <c r="CX2" s="255"/>
      <c r="CY2" s="255"/>
      <c r="CZ2" s="255"/>
      <c r="DA2" s="255"/>
      <c r="DB2" s="255"/>
      <c r="DC2" s="255"/>
      <c r="DD2" s="255"/>
      <c r="DE2" s="255"/>
      <c r="DF2" s="255"/>
      <c r="DG2" s="255"/>
      <c r="DH2" s="255"/>
      <c r="DI2" s="255"/>
      <c r="DJ2" s="255"/>
      <c r="DK2" s="255"/>
      <c r="DL2" s="255"/>
      <c r="DM2" s="255"/>
      <c r="DN2" s="255"/>
      <c r="DO2" s="255"/>
      <c r="DP2" s="255"/>
      <c r="DQ2" s="255"/>
      <c r="DR2" s="255"/>
      <c r="DS2" s="255"/>
      <c r="DT2" s="255"/>
      <c r="DU2" s="255"/>
      <c r="DV2" s="255"/>
      <c r="DW2" s="255"/>
      <c r="DX2" s="255"/>
      <c r="DY2" s="255"/>
      <c r="DZ2" s="255"/>
      <c r="EA2" s="255"/>
      <c r="EB2" s="255"/>
      <c r="EC2" s="255"/>
      <c r="ED2" s="255"/>
      <c r="EE2" s="255"/>
      <c r="EF2" s="255"/>
      <c r="EG2" s="255"/>
      <c r="EH2" s="255"/>
      <c r="EI2" s="255"/>
      <c r="EJ2" s="255"/>
      <c r="EK2" s="255"/>
      <c r="EL2" s="255"/>
      <c r="EM2" s="255"/>
      <c r="EN2" s="255"/>
      <c r="EO2" s="255"/>
      <c r="EP2" s="255"/>
      <c r="EQ2" s="255"/>
      <c r="ER2" s="255"/>
      <c r="ES2" s="255"/>
      <c r="ET2" s="255"/>
      <c r="EU2" s="255"/>
      <c r="EV2" s="255"/>
      <c r="EW2" s="255"/>
      <c r="EX2" s="255"/>
      <c r="EY2" s="255"/>
      <c r="EZ2" s="255"/>
      <c r="FA2" s="255"/>
      <c r="FB2" s="255"/>
      <c r="FC2" s="255"/>
      <c r="FD2" s="255"/>
      <c r="FE2" s="255"/>
      <c r="FF2" s="255"/>
      <c r="FG2" s="255"/>
      <c r="FH2" s="255"/>
      <c r="FI2" s="255"/>
      <c r="FJ2" s="255"/>
      <c r="FK2" s="255"/>
      <c r="FL2" s="255"/>
      <c r="FM2" s="255"/>
      <c r="FN2" s="255"/>
      <c r="FO2" s="255"/>
      <c r="FP2" s="255"/>
      <c r="FQ2" s="255"/>
      <c r="FR2" s="255"/>
      <c r="FS2" s="255"/>
      <c r="FT2" s="255"/>
      <c r="FU2" s="255"/>
      <c r="FV2" s="255"/>
      <c r="FW2" s="255"/>
      <c r="FX2" s="255"/>
      <c r="FY2" s="255"/>
      <c r="FZ2" s="255"/>
      <c r="GA2" s="255"/>
      <c r="GB2" s="255"/>
      <c r="GC2" s="255"/>
      <c r="GD2" s="255"/>
      <c r="GE2" s="255"/>
      <c r="GF2" s="255"/>
      <c r="GG2" s="255"/>
      <c r="GH2" s="255"/>
      <c r="GI2" s="255"/>
      <c r="GJ2" s="255"/>
      <c r="GK2" s="255"/>
      <c r="GL2" s="255"/>
      <c r="GM2" s="255"/>
      <c r="GN2" s="255"/>
      <c r="GO2" s="255"/>
      <c r="GP2" s="255"/>
      <c r="GQ2" s="255"/>
      <c r="GR2" s="255"/>
      <c r="GS2" s="255"/>
      <c r="GT2" s="255"/>
      <c r="GU2" s="255"/>
      <c r="GV2" s="255"/>
      <c r="GW2" s="255"/>
      <c r="GX2" s="255"/>
      <c r="GY2" s="255"/>
      <c r="GZ2" s="255"/>
      <c r="HA2" s="255"/>
      <c r="HB2" s="255"/>
      <c r="HC2" s="255"/>
      <c r="HD2" s="255"/>
      <c r="HE2" s="255"/>
      <c r="HF2" s="255"/>
      <c r="HG2" s="255"/>
      <c r="HH2" s="255"/>
      <c r="HI2" s="255"/>
      <c r="HJ2" s="255"/>
      <c r="HK2" s="255"/>
      <c r="HL2" s="255"/>
      <c r="HM2" s="255"/>
      <c r="HN2" s="255"/>
      <c r="HO2" s="255"/>
      <c r="HP2" s="255"/>
      <c r="HQ2" s="255"/>
      <c r="HR2" s="255"/>
      <c r="HS2" s="255"/>
      <c r="HT2" s="255"/>
      <c r="HU2" s="255"/>
      <c r="HV2" s="255"/>
      <c r="HW2" s="255"/>
      <c r="HX2" s="255"/>
      <c r="HY2" s="255"/>
      <c r="HZ2" s="255"/>
      <c r="IA2" s="255"/>
      <c r="IB2" s="255"/>
      <c r="IC2" s="255"/>
      <c r="ID2" s="255"/>
      <c r="IE2" s="255"/>
      <c r="IF2" s="255"/>
      <c r="IG2" s="255"/>
      <c r="IH2" s="255"/>
      <c r="II2" s="255"/>
      <c r="IJ2" s="255"/>
      <c r="IK2" s="255"/>
      <c r="IL2" s="255"/>
      <c r="IM2" s="255"/>
      <c r="IN2" s="255"/>
      <c r="IO2" s="255"/>
      <c r="IP2" s="255"/>
      <c r="IQ2" s="255"/>
      <c r="IR2" s="255"/>
      <c r="IS2" s="255"/>
      <c r="IT2" s="255"/>
      <c r="IU2" s="255"/>
      <c r="IV2" s="255"/>
      <c r="IW2" s="255"/>
      <c r="IX2" s="255"/>
      <c r="IY2" s="255"/>
      <c r="IZ2" s="255"/>
      <c r="JA2" s="255"/>
      <c r="JB2" s="255"/>
      <c r="JC2" s="255"/>
      <c r="JD2" s="255"/>
      <c r="JE2" s="255"/>
      <c r="JF2" s="255"/>
      <c r="JG2" s="255"/>
      <c r="JH2" s="255"/>
      <c r="JI2" s="255"/>
      <c r="JJ2" s="255"/>
      <c r="JK2" s="255"/>
      <c r="JL2" s="255"/>
      <c r="JM2" s="255"/>
      <c r="JN2" s="255"/>
      <c r="JO2" s="255"/>
      <c r="JP2" s="255"/>
      <c r="JQ2" s="255"/>
      <c r="JR2" s="255"/>
      <c r="JS2" s="255"/>
      <c r="JT2" s="255"/>
      <c r="JU2" s="255"/>
      <c r="JV2" s="255"/>
      <c r="JW2" s="255"/>
      <c r="JX2" s="255"/>
      <c r="JY2" s="255"/>
      <c r="JZ2" s="255"/>
      <c r="KA2" s="255"/>
      <c r="KB2" s="255"/>
      <c r="KC2" s="255"/>
      <c r="KD2" s="255"/>
      <c r="KE2" s="255"/>
      <c r="KF2" s="255"/>
      <c r="KG2" s="255"/>
      <c r="KH2" s="255"/>
      <c r="KI2" s="255"/>
      <c r="KJ2" s="255"/>
      <c r="KK2" s="255"/>
      <c r="KL2" s="255"/>
      <c r="KM2" s="255"/>
      <c r="KN2" s="255"/>
      <c r="KO2" s="255"/>
      <c r="KP2" s="255"/>
      <c r="KQ2" s="255"/>
      <c r="KR2" s="255"/>
      <c r="KS2" s="255"/>
      <c r="KT2" s="255"/>
      <c r="KU2" s="255"/>
      <c r="KV2" s="255"/>
      <c r="KW2" s="255"/>
      <c r="KX2" s="255"/>
      <c r="KY2" s="255"/>
      <c r="KZ2" s="255"/>
      <c r="LA2" s="255"/>
      <c r="LB2" s="255"/>
      <c r="LC2" s="255"/>
      <c r="LD2" s="255"/>
      <c r="LE2" s="255"/>
      <c r="LF2" s="255"/>
      <c r="LG2" s="255"/>
      <c r="LH2" s="255"/>
      <c r="LI2" s="255"/>
      <c r="LJ2" s="255"/>
      <c r="LK2" s="255"/>
      <c r="LL2" s="255"/>
      <c r="LM2" s="255"/>
      <c r="LN2" s="255"/>
      <c r="LO2" s="255"/>
      <c r="LP2" s="255"/>
      <c r="LQ2" s="255"/>
      <c r="LR2" s="255"/>
      <c r="LS2" s="255"/>
      <c r="LT2" s="255"/>
      <c r="LU2" s="255"/>
      <c r="LV2" s="255"/>
      <c r="LW2" s="255"/>
      <c r="LX2" s="255"/>
      <c r="LY2" s="255"/>
      <c r="LZ2" s="255"/>
      <c r="MA2" s="255"/>
      <c r="MB2" s="255"/>
      <c r="MC2" s="255"/>
      <c r="MD2" s="255"/>
      <c r="ME2" s="255"/>
      <c r="MF2" s="255"/>
      <c r="MG2" s="255"/>
      <c r="MH2" s="255"/>
      <c r="MI2" s="255"/>
      <c r="MJ2" s="255"/>
      <c r="MK2" s="255"/>
      <c r="ML2" s="255"/>
      <c r="MM2" s="255"/>
      <c r="MN2" s="255"/>
      <c r="MO2" s="255"/>
      <c r="MP2" s="255"/>
      <c r="MQ2" s="255"/>
      <c r="MR2" s="255"/>
      <c r="MS2" s="255"/>
      <c r="MT2" s="255"/>
      <c r="MU2" s="255"/>
      <c r="MV2" s="255"/>
      <c r="MW2" s="255"/>
      <c r="MX2" s="255"/>
      <c r="MY2" s="255"/>
      <c r="MZ2" s="255"/>
      <c r="NA2" s="255"/>
      <c r="NB2" s="255"/>
      <c r="NC2" s="255"/>
      <c r="ND2" s="255"/>
      <c r="NE2" s="255"/>
      <c r="NF2" s="255"/>
      <c r="NG2" s="255"/>
      <c r="NH2" s="255"/>
      <c r="NI2" s="255"/>
      <c r="NJ2" s="255"/>
      <c r="NK2" s="255"/>
      <c r="NL2" s="255"/>
      <c r="NM2" s="255"/>
      <c r="NN2" s="255"/>
      <c r="NO2" s="255"/>
      <c r="NP2" s="255"/>
      <c r="NQ2" s="255"/>
      <c r="NR2" s="255"/>
      <c r="NS2" s="255"/>
      <c r="NT2" s="255"/>
      <c r="NU2" s="255"/>
      <c r="NV2" s="255"/>
      <c r="NW2" s="255"/>
      <c r="NX2" s="255"/>
      <c r="NY2" s="255"/>
      <c r="NZ2" s="255"/>
      <c r="OA2" s="255"/>
      <c r="OB2" s="255"/>
      <c r="OC2" s="255"/>
      <c r="OD2" s="255"/>
      <c r="OE2" s="255"/>
      <c r="OF2" s="255"/>
      <c r="OG2" s="255"/>
      <c r="OH2" s="255"/>
      <c r="OI2" s="255"/>
      <c r="OJ2" s="255"/>
      <c r="OK2" s="255"/>
      <c r="OL2" s="255"/>
      <c r="OM2" s="255"/>
      <c r="ON2" s="255"/>
      <c r="OO2" s="255"/>
      <c r="OP2" s="255"/>
      <c r="OQ2" s="255"/>
      <c r="OR2" s="255"/>
      <c r="OS2" s="255"/>
      <c r="OT2" s="255"/>
      <c r="OU2" s="255"/>
      <c r="OV2" s="255"/>
      <c r="OW2" s="255"/>
      <c r="OX2" s="255"/>
      <c r="OY2" s="255"/>
      <c r="OZ2" s="255"/>
      <c r="PA2" s="255"/>
      <c r="PB2" s="255"/>
      <c r="PC2" s="255"/>
      <c r="PD2" s="255"/>
      <c r="PE2" s="255"/>
      <c r="PF2" s="255"/>
      <c r="PG2" s="255"/>
      <c r="PH2" s="255"/>
      <c r="PI2" s="255"/>
      <c r="PJ2" s="255"/>
      <c r="PK2" s="255"/>
      <c r="PL2" s="255"/>
      <c r="PM2" s="255"/>
      <c r="PN2" s="255"/>
      <c r="PO2" s="255"/>
      <c r="PP2" s="255"/>
      <c r="PQ2" s="255"/>
      <c r="PR2" s="255"/>
      <c r="PS2" s="255"/>
      <c r="PT2" s="255"/>
      <c r="PU2" s="255"/>
      <c r="PV2" s="255"/>
      <c r="PW2" s="255"/>
      <c r="PX2" s="255"/>
      <c r="PY2" s="255"/>
      <c r="PZ2" s="255"/>
      <c r="QA2" s="255"/>
      <c r="QB2" s="255"/>
      <c r="QC2" s="255"/>
      <c r="QD2" s="255"/>
      <c r="QE2" s="255"/>
      <c r="QF2" s="255"/>
      <c r="QG2" s="255"/>
      <c r="QH2" s="255"/>
      <c r="QI2" s="255"/>
      <c r="QJ2" s="255"/>
      <c r="QK2" s="255"/>
      <c r="QL2" s="255"/>
      <c r="QM2" s="255"/>
      <c r="QN2" s="255"/>
      <c r="QO2" s="255"/>
      <c r="QP2" s="255"/>
      <c r="QQ2" s="255"/>
      <c r="QR2" s="255"/>
      <c r="QS2" s="255"/>
      <c r="QT2" s="255"/>
      <c r="QU2" s="255"/>
      <c r="QV2" s="255"/>
      <c r="QW2" s="255"/>
      <c r="QX2" s="255"/>
      <c r="QY2" s="255"/>
      <c r="QZ2" s="255"/>
      <c r="RA2" s="255"/>
      <c r="RB2" s="255"/>
      <c r="RC2" s="255"/>
      <c r="RD2" s="255"/>
      <c r="RE2" s="255"/>
      <c r="RF2" s="255"/>
      <c r="RG2" s="255"/>
      <c r="RH2" s="255"/>
      <c r="RI2" s="255"/>
      <c r="RJ2" s="255"/>
      <c r="RK2" s="255"/>
      <c r="RL2" s="255"/>
      <c r="RM2" s="255"/>
      <c r="RN2" s="255"/>
      <c r="RO2" s="255"/>
      <c r="RP2" s="255"/>
      <c r="RQ2" s="255"/>
      <c r="RR2" s="255"/>
      <c r="RS2" s="255"/>
      <c r="RT2" s="255"/>
      <c r="RU2" s="255"/>
      <c r="RV2" s="255"/>
      <c r="RW2" s="255"/>
      <c r="RX2" s="255"/>
      <c r="RY2" s="255"/>
      <c r="RZ2" s="255"/>
      <c r="SA2" s="255"/>
      <c r="SB2" s="255"/>
      <c r="SC2" s="255"/>
      <c r="SD2" s="255"/>
      <c r="SE2" s="255"/>
      <c r="SF2" s="255"/>
      <c r="SG2" s="255"/>
      <c r="SH2" s="255"/>
      <c r="SI2" s="255"/>
      <c r="SJ2" s="255"/>
      <c r="SK2" s="255"/>
      <c r="SL2" s="255"/>
      <c r="SM2" s="255"/>
      <c r="SN2" s="255"/>
      <c r="SO2" s="255"/>
      <c r="SP2" s="255"/>
      <c r="SQ2" s="255"/>
      <c r="SR2" s="255"/>
      <c r="SS2" s="255"/>
      <c r="ST2" s="255"/>
      <c r="SU2" s="255"/>
      <c r="SV2" s="255"/>
      <c r="SW2" s="255"/>
      <c r="SX2" s="255"/>
      <c r="SY2" s="255"/>
      <c r="SZ2" s="255"/>
      <c r="TA2" s="255"/>
      <c r="TB2" s="255"/>
      <c r="TC2" s="255"/>
      <c r="TD2" s="255"/>
      <c r="TE2" s="255"/>
      <c r="TF2" s="255"/>
      <c r="TG2" s="255"/>
      <c r="TH2" s="255"/>
      <c r="TI2" s="255"/>
      <c r="TJ2" s="255"/>
      <c r="TK2" s="255"/>
      <c r="TL2" s="255"/>
      <c r="TM2" s="255"/>
      <c r="TN2" s="255"/>
      <c r="TO2" s="255"/>
      <c r="TP2" s="255"/>
      <c r="TQ2" s="255"/>
      <c r="TR2" s="255"/>
      <c r="TS2" s="255"/>
      <c r="TT2" s="255"/>
      <c r="TU2" s="255"/>
      <c r="TV2" s="255"/>
      <c r="TW2" s="255"/>
      <c r="TX2" s="255"/>
      <c r="TY2" s="255"/>
      <c r="TZ2" s="255"/>
      <c r="UA2" s="255"/>
      <c r="UB2" s="255"/>
      <c r="UC2" s="255"/>
      <c r="UD2" s="255"/>
      <c r="UE2" s="255"/>
      <c r="UF2" s="255"/>
      <c r="UG2" s="255"/>
      <c r="UH2" s="255"/>
      <c r="UI2" s="255"/>
      <c r="UJ2" s="255"/>
      <c r="UK2" s="255"/>
      <c r="UL2" s="255"/>
      <c r="UM2" s="255"/>
      <c r="UN2" s="255"/>
      <c r="UO2" s="255"/>
      <c r="UP2" s="255"/>
      <c r="UQ2" s="255"/>
      <c r="UR2" s="255"/>
      <c r="US2" s="255"/>
      <c r="UT2" s="255"/>
      <c r="UU2" s="255"/>
      <c r="UV2" s="255"/>
      <c r="UW2" s="255"/>
      <c r="UX2" s="255"/>
      <c r="UY2" s="255"/>
      <c r="UZ2" s="255"/>
      <c r="VA2" s="255"/>
      <c r="VB2" s="255"/>
      <c r="VC2" s="255"/>
      <c r="VD2" s="255"/>
      <c r="VE2" s="255"/>
      <c r="VF2" s="255"/>
      <c r="VG2" s="255"/>
      <c r="VH2" s="255"/>
      <c r="VI2" s="255"/>
      <c r="VJ2" s="255"/>
      <c r="VK2" s="255"/>
      <c r="VL2" s="255"/>
      <c r="VM2" s="255"/>
      <c r="VN2" s="255"/>
      <c r="VO2" s="255"/>
      <c r="VP2" s="255"/>
      <c r="VQ2" s="255"/>
      <c r="VR2" s="255"/>
      <c r="VS2" s="255"/>
      <c r="VT2" s="255"/>
      <c r="VU2" s="255"/>
      <c r="VV2" s="255"/>
      <c r="VW2" s="255"/>
      <c r="VX2" s="255"/>
      <c r="VY2" s="255"/>
      <c r="VZ2" s="255"/>
      <c r="WA2" s="255"/>
      <c r="WB2" s="255"/>
      <c r="WC2" s="255"/>
      <c r="WD2" s="255"/>
      <c r="WE2" s="255"/>
      <c r="WF2" s="255"/>
      <c r="WG2" s="255"/>
      <c r="WH2" s="255"/>
      <c r="WI2" s="255"/>
      <c r="WJ2" s="255"/>
      <c r="WK2" s="255"/>
      <c r="WL2" s="255"/>
      <c r="WM2" s="255"/>
      <c r="WN2" s="255"/>
      <c r="WO2" s="255"/>
      <c r="WP2" s="255"/>
      <c r="WQ2" s="255"/>
      <c r="WR2" s="255"/>
      <c r="WS2" s="255"/>
      <c r="WT2" s="255"/>
      <c r="WU2" s="255"/>
      <c r="WV2" s="255"/>
      <c r="WW2" s="255"/>
      <c r="WX2" s="255"/>
      <c r="WY2" s="255"/>
      <c r="WZ2" s="255"/>
      <c r="XA2" s="255"/>
      <c r="XB2" s="255"/>
      <c r="XC2" s="255"/>
      <c r="XD2" s="255"/>
      <c r="XE2" s="255"/>
      <c r="XF2" s="255"/>
      <c r="XG2" s="255"/>
      <c r="XH2" s="255"/>
      <c r="XI2" s="255"/>
      <c r="XJ2" s="255"/>
      <c r="XK2" s="255"/>
      <c r="XL2" s="255"/>
      <c r="XM2" s="255"/>
      <c r="XN2" s="255"/>
      <c r="XO2" s="255"/>
      <c r="XP2" s="255"/>
      <c r="XQ2" s="255"/>
      <c r="XR2" s="255"/>
      <c r="XS2" s="255"/>
      <c r="XT2" s="255"/>
      <c r="XU2" s="255"/>
      <c r="XV2" s="255"/>
      <c r="XW2" s="255"/>
      <c r="XX2" s="255"/>
      <c r="XY2" s="255"/>
      <c r="XZ2" s="255"/>
      <c r="YA2" s="255"/>
      <c r="YB2" s="255"/>
      <c r="YC2" s="255"/>
      <c r="YD2" s="255"/>
      <c r="YE2" s="255"/>
      <c r="YF2" s="255"/>
      <c r="YG2" s="255"/>
      <c r="YH2" s="255"/>
      <c r="YI2" s="255"/>
      <c r="YJ2" s="255"/>
      <c r="YK2" s="255"/>
      <c r="YL2" s="255"/>
      <c r="YM2" s="255"/>
      <c r="YN2" s="255"/>
      <c r="YO2" s="255"/>
      <c r="YP2" s="255"/>
      <c r="YQ2" s="255"/>
      <c r="YR2" s="255"/>
      <c r="YS2" s="255"/>
      <c r="YT2" s="255"/>
      <c r="YU2" s="255"/>
      <c r="YV2" s="255"/>
      <c r="YW2" s="255"/>
      <c r="YX2" s="255"/>
      <c r="YY2" s="255"/>
      <c r="YZ2" s="255"/>
      <c r="ZA2" s="255"/>
      <c r="ZB2" s="255"/>
      <c r="ZC2" s="255"/>
      <c r="ZD2" s="255"/>
      <c r="ZE2" s="255"/>
      <c r="ZF2" s="255"/>
      <c r="ZG2" s="255"/>
      <c r="ZH2" s="255"/>
      <c r="ZI2" s="255"/>
      <c r="ZJ2" s="255"/>
      <c r="ZK2" s="255"/>
      <c r="ZL2" s="255"/>
      <c r="ZM2" s="255"/>
      <c r="ZN2" s="255"/>
      <c r="ZO2" s="255"/>
      <c r="ZP2" s="255"/>
      <c r="ZQ2" s="255"/>
      <c r="ZR2" s="255"/>
      <c r="ZS2" s="255"/>
      <c r="ZT2" s="255"/>
      <c r="ZU2" s="255"/>
      <c r="ZV2" s="255"/>
      <c r="ZW2" s="255"/>
      <c r="ZX2" s="255"/>
      <c r="ZY2" s="255"/>
      <c r="ZZ2" s="255"/>
      <c r="AAA2" s="255"/>
      <c r="AAB2" s="255"/>
      <c r="AAC2" s="255"/>
      <c r="AAD2" s="255"/>
      <c r="AAE2" s="255"/>
      <c r="AAF2" s="255"/>
      <c r="AAG2" s="255"/>
      <c r="AAH2" s="255"/>
      <c r="AAI2" s="255"/>
      <c r="AAJ2" s="255"/>
      <c r="AAK2" s="255"/>
      <c r="AAL2" s="255"/>
      <c r="AAM2" s="255"/>
      <c r="AAN2" s="255"/>
      <c r="AAO2" s="255"/>
      <c r="AAP2" s="255"/>
      <c r="AAQ2" s="255"/>
      <c r="AAR2" s="255"/>
      <c r="AAS2" s="255"/>
      <c r="AAT2" s="255"/>
      <c r="AAU2" s="255"/>
      <c r="AAV2" s="255"/>
      <c r="AAW2" s="255"/>
      <c r="AAX2" s="255"/>
      <c r="AAY2" s="255"/>
      <c r="AAZ2" s="255"/>
      <c r="ABA2" s="255"/>
      <c r="ABB2" s="255"/>
      <c r="ABC2" s="255"/>
      <c r="ABD2" s="255"/>
      <c r="ABE2" s="255"/>
      <c r="ABF2" s="255"/>
      <c r="ABG2" s="255"/>
      <c r="ABH2" s="255"/>
      <c r="ABI2" s="255"/>
      <c r="ABJ2" s="255"/>
      <c r="ABK2" s="255"/>
      <c r="ABL2" s="255"/>
      <c r="ABM2" s="255"/>
      <c r="ABN2" s="255"/>
      <c r="ABO2" s="255"/>
      <c r="ABP2" s="255"/>
      <c r="ABQ2" s="255"/>
      <c r="ABR2" s="255"/>
      <c r="ABS2" s="255"/>
      <c r="ABT2" s="255"/>
      <c r="ABU2" s="255"/>
      <c r="ABV2" s="255"/>
      <c r="ABW2" s="255"/>
      <c r="ABX2" s="255"/>
      <c r="ABY2" s="255"/>
      <c r="ABZ2" s="255"/>
      <c r="ACA2" s="255"/>
      <c r="ACB2" s="255"/>
      <c r="ACC2" s="255"/>
      <c r="ACD2" s="255"/>
      <c r="ACE2" s="255"/>
      <c r="ACF2" s="255"/>
      <c r="ACG2" s="255"/>
      <c r="ACH2" s="255"/>
      <c r="ACI2" s="255"/>
      <c r="ACJ2" s="255"/>
      <c r="ACK2" s="255"/>
      <c r="ACL2" s="255"/>
      <c r="ACM2" s="255"/>
      <c r="ACN2" s="255"/>
      <c r="ACO2" s="255"/>
      <c r="ACP2" s="255"/>
      <c r="ACQ2" s="255"/>
      <c r="ACR2" s="255"/>
      <c r="ACS2" s="255"/>
      <c r="ACT2" s="255"/>
      <c r="ACU2" s="255"/>
      <c r="ACV2" s="255"/>
      <c r="ACW2" s="255"/>
      <c r="ACX2" s="255"/>
      <c r="ACY2" s="255"/>
      <c r="ACZ2" s="255"/>
      <c r="ADA2" s="255"/>
      <c r="ADB2" s="255"/>
      <c r="ADC2" s="255"/>
      <c r="ADD2" s="255"/>
      <c r="ADE2" s="255"/>
      <c r="ADF2" s="255"/>
      <c r="ADG2" s="255"/>
      <c r="ADH2" s="255"/>
      <c r="ADI2" s="255"/>
      <c r="ADJ2" s="255"/>
      <c r="ADK2" s="255"/>
      <c r="ADL2" s="255"/>
      <c r="ADM2" s="255"/>
      <c r="ADN2" s="255"/>
      <c r="ADO2" s="255"/>
      <c r="ADP2" s="255"/>
      <c r="ADQ2" s="255"/>
      <c r="ADR2" s="255"/>
      <c r="ADS2" s="255"/>
      <c r="ADT2" s="255"/>
      <c r="ADU2" s="255"/>
      <c r="ADV2" s="255"/>
      <c r="ADW2" s="255"/>
      <c r="ADX2" s="255"/>
      <c r="ADY2" s="255"/>
      <c r="ADZ2" s="255"/>
      <c r="AEA2" s="255"/>
      <c r="AEB2" s="255"/>
      <c r="AEC2" s="255"/>
      <c r="AED2" s="255"/>
      <c r="AEE2" s="255"/>
      <c r="AEF2" s="255"/>
      <c r="AEG2" s="255"/>
      <c r="AEH2" s="255"/>
      <c r="AEI2" s="255"/>
      <c r="AEJ2" s="255"/>
      <c r="AEK2" s="255"/>
      <c r="AEL2" s="255"/>
      <c r="AEM2" s="255"/>
      <c r="AEN2" s="255"/>
      <c r="AEO2" s="255"/>
      <c r="AEP2" s="255"/>
      <c r="AEQ2" s="255"/>
      <c r="AER2" s="255"/>
      <c r="AES2" s="255"/>
      <c r="AET2" s="255"/>
      <c r="AEU2" s="255"/>
      <c r="AEV2" s="255"/>
      <c r="AEW2" s="255"/>
      <c r="AEX2" s="255"/>
      <c r="AEY2" s="255"/>
      <c r="AEZ2" s="255"/>
      <c r="AFA2" s="255"/>
      <c r="AFB2" s="255"/>
      <c r="AFC2" s="255"/>
      <c r="AFD2" s="255"/>
      <c r="AFE2" s="255"/>
      <c r="AFF2" s="255"/>
      <c r="AFG2" s="255"/>
      <c r="AFH2" s="255"/>
      <c r="AFI2" s="255"/>
      <c r="AFJ2" s="255"/>
      <c r="AFK2" s="255"/>
      <c r="AFL2" s="255"/>
      <c r="AFM2" s="255"/>
      <c r="AFN2" s="255"/>
      <c r="AFO2" s="255"/>
      <c r="AFP2" s="255"/>
      <c r="AFQ2" s="255"/>
      <c r="AFR2" s="255"/>
      <c r="AFS2" s="255"/>
      <c r="AFT2" s="255"/>
      <c r="AFU2" s="255"/>
      <c r="AFV2" s="255"/>
      <c r="AFW2" s="255"/>
      <c r="AFX2" s="255"/>
      <c r="AFY2" s="255"/>
      <c r="AFZ2" s="255"/>
      <c r="AGA2" s="255"/>
      <c r="AGB2" s="255"/>
      <c r="AGC2" s="255"/>
      <c r="AGD2" s="255"/>
      <c r="AGE2" s="255"/>
      <c r="AGF2" s="255"/>
      <c r="AGG2" s="255"/>
      <c r="AGH2" s="255"/>
      <c r="AGI2" s="255"/>
      <c r="AGJ2" s="255"/>
      <c r="AGK2" s="255"/>
      <c r="AGL2" s="255"/>
      <c r="AGM2" s="255"/>
      <c r="AGN2" s="255"/>
      <c r="AGO2" s="255"/>
      <c r="AGP2" s="255"/>
      <c r="AGQ2" s="255"/>
      <c r="AGR2" s="255"/>
      <c r="AGS2" s="255"/>
      <c r="AGT2" s="255"/>
      <c r="AGU2" s="255"/>
      <c r="AGV2" s="255"/>
      <c r="AGW2" s="255"/>
      <c r="AGX2" s="255"/>
      <c r="AGY2" s="255"/>
      <c r="AGZ2" s="255"/>
      <c r="AHA2" s="255"/>
      <c r="AHB2" s="255"/>
      <c r="AHC2" s="255"/>
      <c r="AHD2" s="255"/>
      <c r="AHE2" s="255"/>
      <c r="AHF2" s="255"/>
      <c r="AHG2" s="255"/>
      <c r="AHH2" s="255"/>
      <c r="AHI2" s="255"/>
      <c r="AHJ2" s="255"/>
      <c r="AHK2" s="255"/>
      <c r="AHL2" s="255"/>
      <c r="AHM2" s="255"/>
      <c r="AHN2" s="255"/>
      <c r="AHO2" s="255"/>
      <c r="AHP2" s="255"/>
      <c r="AHQ2" s="255"/>
      <c r="AHR2" s="255"/>
      <c r="AHS2" s="255"/>
      <c r="AHT2" s="255"/>
      <c r="AHU2" s="255"/>
      <c r="AHV2" s="255"/>
      <c r="AHW2" s="255"/>
      <c r="AHX2" s="255"/>
      <c r="AHY2" s="255"/>
      <c r="AHZ2" s="255"/>
      <c r="AIA2" s="255"/>
      <c r="AIB2" s="255"/>
      <c r="AIC2" s="255"/>
      <c r="AID2" s="255"/>
      <c r="AIE2" s="255"/>
      <c r="AIF2" s="255"/>
      <c r="AIG2" s="255"/>
      <c r="AIH2" s="255"/>
      <c r="AII2" s="255"/>
      <c r="AIJ2" s="255"/>
      <c r="AIK2" s="255"/>
      <c r="AIL2" s="255"/>
      <c r="AIM2" s="255"/>
      <c r="AIN2" s="255"/>
      <c r="AIO2" s="255"/>
      <c r="AIP2" s="255"/>
      <c r="AIQ2" s="255"/>
      <c r="AIR2" s="255"/>
      <c r="AIS2" s="255"/>
      <c r="AIT2" s="255"/>
      <c r="AIU2" s="255"/>
      <c r="AIV2" s="255"/>
      <c r="AIW2" s="255"/>
      <c r="AIX2" s="255"/>
      <c r="AIY2" s="255"/>
      <c r="AIZ2" s="255"/>
      <c r="AJA2" s="255"/>
      <c r="AJB2" s="255"/>
      <c r="AJC2" s="255"/>
      <c r="AJD2" s="255"/>
      <c r="AJE2" s="255"/>
      <c r="AJF2" s="255"/>
      <c r="AJG2" s="255"/>
      <c r="AJH2" s="255"/>
      <c r="AJI2" s="255"/>
      <c r="AJJ2" s="255"/>
      <c r="AJK2" s="255"/>
      <c r="AJL2" s="255"/>
      <c r="AJM2" s="255"/>
      <c r="AJN2" s="255"/>
      <c r="AJO2" s="255"/>
      <c r="AJP2" s="255"/>
      <c r="AJQ2" s="255"/>
      <c r="AJR2" s="255"/>
      <c r="AJS2" s="255"/>
      <c r="AJT2" s="255"/>
      <c r="AJU2" s="255"/>
      <c r="AJV2" s="255"/>
      <c r="AJW2" s="255"/>
      <c r="AJX2" s="255"/>
      <c r="AJY2" s="255"/>
      <c r="AJZ2" s="255"/>
      <c r="AKA2" s="255"/>
      <c r="AKB2" s="255"/>
      <c r="AKC2" s="255"/>
      <c r="AKD2" s="255"/>
      <c r="AKE2" s="255"/>
      <c r="AKF2" s="255"/>
      <c r="AKG2" s="255"/>
      <c r="AKH2" s="255"/>
      <c r="AKI2" s="255"/>
      <c r="AKJ2" s="255"/>
      <c r="AKK2" s="255"/>
      <c r="AKL2" s="255"/>
      <c r="AKM2" s="255"/>
      <c r="AKN2" s="255"/>
      <c r="AKO2" s="255"/>
      <c r="AKP2" s="255"/>
      <c r="AKQ2" s="255"/>
      <c r="AKR2" s="255"/>
      <c r="AKS2" s="255"/>
      <c r="AKT2" s="255"/>
      <c r="AKU2" s="255"/>
      <c r="AKV2" s="255"/>
      <c r="AKW2" s="255"/>
      <c r="AKX2" s="255"/>
      <c r="AKY2" s="255"/>
      <c r="AKZ2" s="255"/>
      <c r="ALA2" s="255"/>
      <c r="ALB2" s="255"/>
      <c r="ALC2" s="255"/>
      <c r="ALD2" s="255"/>
      <c r="ALE2" s="255"/>
      <c r="ALF2" s="255"/>
      <c r="ALG2" s="255"/>
      <c r="ALH2" s="255"/>
      <c r="ALI2" s="255"/>
      <c r="ALJ2" s="255"/>
      <c r="ALK2" s="255"/>
      <c r="ALL2" s="255"/>
      <c r="ALM2" s="255"/>
      <c r="ALN2" s="255"/>
      <c r="ALO2" s="255"/>
      <c r="ALP2" s="255"/>
      <c r="ALQ2" s="255"/>
      <c r="ALR2" s="255"/>
      <c r="ALS2" s="255"/>
      <c r="ALT2" s="255"/>
      <c r="ALU2" s="255"/>
      <c r="ALV2" s="255"/>
      <c r="ALW2" s="255"/>
      <c r="ALX2" s="255"/>
      <c r="ALY2" s="255"/>
      <c r="ALZ2" s="255"/>
      <c r="AMA2" s="255"/>
      <c r="AMB2" s="255"/>
      <c r="AMC2" s="255"/>
      <c r="AMD2" s="255"/>
      <c r="AME2" s="255"/>
      <c r="AMF2" s="255"/>
      <c r="AMG2" s="255"/>
      <c r="AMH2" s="255"/>
      <c r="AMI2" s="255"/>
      <c r="AMJ2" s="255"/>
      <c r="AMK2" s="255"/>
      <c r="AML2" s="255"/>
      <c r="AMM2" s="255"/>
      <c r="AMN2" s="255"/>
      <c r="AMO2" s="255"/>
      <c r="AMP2" s="255"/>
      <c r="AMQ2" s="255"/>
      <c r="AMR2" s="255"/>
      <c r="AMS2" s="255"/>
      <c r="AMT2" s="255"/>
      <c r="AMU2" s="255"/>
      <c r="AMV2" s="255"/>
      <c r="AMW2" s="255"/>
      <c r="AMX2" s="255"/>
      <c r="AMY2" s="255"/>
      <c r="AMZ2" s="255"/>
      <c r="ANA2" s="255"/>
      <c r="ANB2" s="255"/>
      <c r="ANC2" s="255"/>
      <c r="AND2" s="255"/>
      <c r="ANE2" s="255"/>
      <c r="ANF2" s="255"/>
      <c r="ANG2" s="255"/>
      <c r="ANH2" s="255"/>
      <c r="ANI2" s="255"/>
      <c r="ANJ2" s="255"/>
      <c r="ANK2" s="255"/>
      <c r="ANL2" s="255"/>
      <c r="ANM2" s="255"/>
      <c r="ANN2" s="255"/>
      <c r="ANO2" s="255"/>
      <c r="ANP2" s="255"/>
      <c r="ANQ2" s="255"/>
      <c r="ANR2" s="255"/>
      <c r="ANS2" s="255"/>
      <c r="ANT2" s="255"/>
      <c r="ANU2" s="255"/>
      <c r="ANV2" s="255"/>
      <c r="ANW2" s="255"/>
      <c r="ANX2" s="255"/>
      <c r="ANY2" s="255"/>
      <c r="ANZ2" s="255"/>
      <c r="AOA2" s="255"/>
      <c r="AOB2" s="255"/>
      <c r="AOC2" s="255"/>
      <c r="AOD2" s="255"/>
      <c r="AOE2" s="255"/>
      <c r="AOF2" s="255"/>
      <c r="AOG2" s="255"/>
      <c r="AOH2" s="255"/>
      <c r="AOI2" s="255"/>
      <c r="AOJ2" s="255"/>
      <c r="AOK2" s="255"/>
      <c r="AOL2" s="255"/>
      <c r="AOM2" s="255"/>
      <c r="AON2" s="255"/>
      <c r="AOO2" s="255"/>
      <c r="AOP2" s="255"/>
      <c r="AOQ2" s="255"/>
      <c r="AOR2" s="255"/>
      <c r="AOS2" s="255"/>
      <c r="AOT2" s="255"/>
      <c r="AOU2" s="255"/>
      <c r="AOV2" s="255"/>
      <c r="AOW2" s="255"/>
      <c r="AOX2" s="255"/>
      <c r="AOY2" s="255"/>
      <c r="AOZ2" s="255"/>
      <c r="APA2" s="255"/>
      <c r="APB2" s="255"/>
      <c r="APC2" s="255"/>
      <c r="APD2" s="255"/>
      <c r="APE2" s="255"/>
      <c r="APF2" s="255"/>
      <c r="APG2" s="255"/>
      <c r="APH2" s="255"/>
      <c r="API2" s="255"/>
      <c r="APJ2" s="255"/>
      <c r="APK2" s="255"/>
      <c r="APL2" s="255"/>
      <c r="APM2" s="255"/>
      <c r="APN2" s="255"/>
      <c r="APO2" s="255"/>
      <c r="APP2" s="255"/>
      <c r="APQ2" s="255"/>
      <c r="APR2" s="255"/>
      <c r="APS2" s="255"/>
      <c r="APT2" s="255"/>
      <c r="APU2" s="255"/>
      <c r="APV2" s="255"/>
      <c r="APW2" s="255"/>
      <c r="APX2" s="255"/>
      <c r="APY2" s="255"/>
      <c r="APZ2" s="255"/>
      <c r="AQA2" s="255"/>
      <c r="AQB2" s="255"/>
      <c r="AQC2" s="255"/>
      <c r="AQD2" s="255"/>
      <c r="AQE2" s="255"/>
      <c r="AQF2" s="255"/>
      <c r="AQG2" s="255"/>
      <c r="AQH2" s="255"/>
      <c r="AQI2" s="255"/>
      <c r="AQJ2" s="255"/>
      <c r="AQK2" s="255"/>
      <c r="AQL2" s="255"/>
      <c r="AQM2" s="255"/>
      <c r="AQN2" s="255"/>
      <c r="AQO2" s="255"/>
      <c r="AQP2" s="255"/>
      <c r="AQQ2" s="255"/>
      <c r="AQR2" s="255"/>
      <c r="AQS2" s="255"/>
      <c r="AQT2" s="255"/>
      <c r="AQU2" s="255"/>
      <c r="AQV2" s="255"/>
      <c r="AQW2" s="255"/>
      <c r="AQX2" s="255"/>
      <c r="AQY2" s="255"/>
      <c r="AQZ2" s="255"/>
      <c r="ARA2" s="255"/>
      <c r="ARB2" s="255"/>
      <c r="ARC2" s="255"/>
      <c r="ARD2" s="255"/>
      <c r="ARE2" s="255"/>
      <c r="ARF2" s="255"/>
      <c r="ARG2" s="255"/>
      <c r="ARH2" s="255"/>
      <c r="ARI2" s="255"/>
      <c r="ARJ2" s="255"/>
      <c r="ARK2" s="255"/>
      <c r="ARL2" s="255"/>
      <c r="ARM2" s="255"/>
      <c r="ARN2" s="255"/>
      <c r="ARO2" s="255"/>
      <c r="ARP2" s="255"/>
      <c r="ARQ2" s="255"/>
      <c r="ARR2" s="255"/>
      <c r="ARS2" s="255"/>
      <c r="ART2" s="255"/>
      <c r="ARU2" s="255"/>
      <c r="ARV2" s="255"/>
      <c r="ARW2" s="255"/>
      <c r="ARX2" s="255"/>
      <c r="ARY2" s="255"/>
      <c r="ARZ2" s="255"/>
      <c r="ASA2" s="255"/>
      <c r="ASB2" s="255"/>
      <c r="ASC2" s="255"/>
      <c r="ASD2" s="255"/>
      <c r="ASE2" s="255"/>
      <c r="ASF2" s="255"/>
      <c r="ASG2" s="255"/>
      <c r="ASH2" s="255"/>
      <c r="ASI2" s="255"/>
      <c r="ASJ2" s="255"/>
      <c r="ASK2" s="255"/>
      <c r="ASL2" s="255"/>
      <c r="ASM2" s="255"/>
      <c r="ASN2" s="255"/>
      <c r="ASO2" s="255"/>
      <c r="ASP2" s="255"/>
      <c r="ASQ2" s="255"/>
      <c r="ASR2" s="255"/>
      <c r="ASS2" s="255"/>
      <c r="AST2" s="255"/>
      <c r="ASU2" s="255"/>
      <c r="ASV2" s="255"/>
      <c r="ASW2" s="255"/>
      <c r="ASX2" s="255"/>
      <c r="ASY2" s="255"/>
      <c r="ASZ2" s="255"/>
      <c r="ATA2" s="255"/>
      <c r="ATB2" s="255"/>
      <c r="ATC2" s="255"/>
      <c r="ATD2" s="255"/>
      <c r="ATE2" s="255"/>
      <c r="ATF2" s="255"/>
      <c r="ATG2" s="255"/>
      <c r="ATH2" s="255"/>
      <c r="ATI2" s="255"/>
      <c r="ATJ2" s="255"/>
      <c r="ATK2" s="255"/>
      <c r="ATL2" s="255"/>
      <c r="ATM2" s="255"/>
      <c r="ATN2" s="255"/>
      <c r="ATO2" s="255"/>
      <c r="ATP2" s="255"/>
      <c r="ATQ2" s="255"/>
      <c r="ATR2" s="255"/>
      <c r="ATS2" s="255"/>
      <c r="ATT2" s="255"/>
      <c r="ATU2" s="255"/>
      <c r="ATV2" s="255"/>
      <c r="ATW2" s="255"/>
      <c r="ATX2" s="255"/>
      <c r="ATY2" s="255"/>
      <c r="ATZ2" s="255"/>
      <c r="AUA2" s="255"/>
      <c r="AUB2" s="255"/>
      <c r="AUC2" s="255"/>
      <c r="AUD2" s="255"/>
      <c r="AUE2" s="255"/>
      <c r="AUF2" s="255"/>
      <c r="AUG2" s="255"/>
      <c r="AUH2" s="255"/>
      <c r="AUI2" s="255"/>
      <c r="AUJ2" s="255"/>
      <c r="AUK2" s="255"/>
      <c r="AUL2" s="255"/>
      <c r="AUM2" s="255"/>
      <c r="AUN2" s="255"/>
      <c r="AUO2" s="255"/>
      <c r="AUP2" s="255"/>
      <c r="AUQ2" s="255"/>
      <c r="AUR2" s="255"/>
      <c r="AUS2" s="255"/>
      <c r="AUT2" s="255"/>
      <c r="AUU2" s="255"/>
      <c r="AUV2" s="255"/>
      <c r="AUW2" s="255"/>
      <c r="AUX2" s="255"/>
      <c r="AUY2" s="255"/>
      <c r="AUZ2" s="255"/>
      <c r="AVA2" s="255"/>
      <c r="AVB2" s="255"/>
      <c r="AVC2" s="255"/>
      <c r="AVD2" s="255"/>
      <c r="AVE2" s="255"/>
      <c r="AVF2" s="255"/>
      <c r="AVG2" s="255"/>
      <c r="AVH2" s="255"/>
      <c r="AVI2" s="255"/>
      <c r="AVJ2" s="255"/>
      <c r="AVK2" s="255"/>
      <c r="AVL2" s="255"/>
      <c r="AVM2" s="255"/>
      <c r="AVN2" s="255"/>
      <c r="AVO2" s="255"/>
      <c r="AVP2" s="255"/>
      <c r="AVQ2" s="255"/>
      <c r="AVR2" s="255"/>
      <c r="AVS2" s="255"/>
      <c r="AVT2" s="255"/>
      <c r="AVU2" s="255"/>
      <c r="AVV2" s="255"/>
      <c r="AVW2" s="255"/>
      <c r="AVX2" s="255"/>
      <c r="AVY2" s="255"/>
      <c r="AVZ2" s="255"/>
      <c r="AWA2" s="255"/>
      <c r="AWB2" s="255"/>
      <c r="AWC2" s="255"/>
      <c r="AWD2" s="255"/>
      <c r="AWE2" s="255"/>
      <c r="AWF2" s="255"/>
      <c r="AWG2" s="255"/>
      <c r="AWH2" s="255"/>
      <c r="AWI2" s="255"/>
      <c r="AWJ2" s="255"/>
      <c r="AWK2" s="255"/>
      <c r="AWL2" s="255"/>
      <c r="AWM2" s="255"/>
      <c r="AWN2" s="255"/>
      <c r="AWO2" s="255"/>
      <c r="AWP2" s="255"/>
      <c r="AWQ2" s="255"/>
      <c r="AWR2" s="255"/>
      <c r="AWS2" s="255"/>
      <c r="AWT2" s="255"/>
      <c r="AWU2" s="255"/>
      <c r="AWV2" s="255"/>
      <c r="AWW2" s="255"/>
      <c r="AWX2" s="255"/>
      <c r="AWY2" s="255"/>
      <c r="AWZ2" s="255"/>
      <c r="AXA2" s="255"/>
      <c r="AXB2" s="255"/>
      <c r="AXC2" s="255"/>
      <c r="AXD2" s="255"/>
      <c r="AXE2" s="255"/>
      <c r="AXF2" s="255"/>
      <c r="AXG2" s="255"/>
      <c r="AXH2" s="255"/>
      <c r="AXI2" s="255"/>
      <c r="AXJ2" s="255"/>
      <c r="AXK2" s="255"/>
      <c r="AXL2" s="255"/>
      <c r="AXM2" s="255"/>
      <c r="AXN2" s="255"/>
      <c r="AXO2" s="255"/>
      <c r="AXP2" s="255"/>
      <c r="AXQ2" s="255"/>
      <c r="AXR2" s="255"/>
      <c r="AXS2" s="255"/>
      <c r="AXT2" s="255"/>
      <c r="AXU2" s="255"/>
      <c r="AXV2" s="255"/>
      <c r="AXW2" s="255"/>
      <c r="AXX2" s="255"/>
      <c r="AXY2" s="255"/>
      <c r="AXZ2" s="255"/>
      <c r="AYA2" s="255"/>
      <c r="AYB2" s="255"/>
      <c r="AYC2" s="255"/>
      <c r="AYD2" s="255"/>
      <c r="AYE2" s="255"/>
      <c r="AYF2" s="255"/>
      <c r="AYG2" s="255"/>
      <c r="AYH2" s="255"/>
      <c r="AYI2" s="255"/>
      <c r="AYJ2" s="255"/>
      <c r="AYK2" s="255"/>
      <c r="AYL2" s="255"/>
      <c r="AYM2" s="255"/>
      <c r="AYN2" s="255"/>
      <c r="AYO2" s="255"/>
      <c r="AYP2" s="255"/>
      <c r="AYQ2" s="255"/>
      <c r="AYR2" s="255"/>
      <c r="AYS2" s="255"/>
      <c r="AYT2" s="255"/>
      <c r="AYU2" s="255"/>
      <c r="AYV2" s="255"/>
      <c r="AYW2" s="255"/>
      <c r="AYX2" s="255"/>
      <c r="AYY2" s="255"/>
      <c r="AYZ2" s="255"/>
      <c r="AZA2" s="255"/>
      <c r="AZB2" s="255"/>
      <c r="AZC2" s="255"/>
      <c r="AZD2" s="255"/>
      <c r="AZE2" s="255"/>
      <c r="AZF2" s="255"/>
      <c r="AZG2" s="255"/>
      <c r="AZH2" s="255"/>
      <c r="AZI2" s="255"/>
      <c r="AZJ2" s="255"/>
      <c r="AZK2" s="255"/>
      <c r="AZL2" s="255"/>
      <c r="AZM2" s="255"/>
      <c r="AZN2" s="255"/>
      <c r="AZO2" s="255"/>
      <c r="AZP2" s="255"/>
      <c r="AZQ2" s="255"/>
      <c r="AZR2" s="255"/>
      <c r="AZS2" s="255"/>
      <c r="AZT2" s="255"/>
      <c r="AZU2" s="255"/>
      <c r="AZV2" s="255"/>
      <c r="AZW2" s="255"/>
      <c r="AZX2" s="255"/>
      <c r="AZY2" s="255"/>
      <c r="AZZ2" s="255"/>
      <c r="BAA2" s="255"/>
      <c r="BAB2" s="255"/>
      <c r="BAC2" s="255"/>
      <c r="BAD2" s="255"/>
      <c r="BAE2" s="255"/>
      <c r="BAF2" s="255"/>
      <c r="BAG2" s="255"/>
      <c r="BAH2" s="255"/>
      <c r="BAI2" s="255"/>
      <c r="BAJ2" s="255"/>
      <c r="BAK2" s="255"/>
      <c r="BAL2" s="255"/>
      <c r="BAM2" s="255"/>
      <c r="BAN2" s="255"/>
      <c r="BAO2" s="255"/>
      <c r="BAP2" s="255"/>
      <c r="BAQ2" s="255"/>
      <c r="BAR2" s="255"/>
      <c r="BAS2" s="255"/>
      <c r="BAT2" s="255"/>
      <c r="BAU2" s="255"/>
      <c r="BAV2" s="255"/>
      <c r="BAW2" s="255"/>
      <c r="BAX2" s="255"/>
      <c r="BAY2" s="255"/>
      <c r="BAZ2" s="255"/>
      <c r="BBA2" s="255"/>
      <c r="BBB2" s="255"/>
      <c r="BBC2" s="255"/>
      <c r="BBD2" s="255"/>
      <c r="BBE2" s="255"/>
      <c r="BBF2" s="255"/>
      <c r="BBG2" s="255"/>
      <c r="BBH2" s="255"/>
      <c r="BBI2" s="255"/>
      <c r="BBJ2" s="255"/>
      <c r="BBK2" s="255"/>
      <c r="BBL2" s="255"/>
      <c r="BBM2" s="255"/>
      <c r="BBN2" s="255"/>
      <c r="BBO2" s="255"/>
      <c r="BBP2" s="255"/>
      <c r="BBQ2" s="255"/>
      <c r="BBR2" s="255"/>
      <c r="BBS2" s="255"/>
      <c r="BBT2" s="255"/>
      <c r="BBU2" s="255"/>
      <c r="BBV2" s="255"/>
      <c r="BBW2" s="255"/>
      <c r="BBX2" s="255"/>
      <c r="BBY2" s="255"/>
      <c r="BBZ2" s="255"/>
      <c r="BCA2" s="255"/>
      <c r="BCB2" s="255"/>
      <c r="BCC2" s="255"/>
      <c r="BCD2" s="255"/>
      <c r="BCE2" s="255"/>
      <c r="BCF2" s="255"/>
      <c r="BCG2" s="255"/>
      <c r="BCH2" s="255"/>
      <c r="BCI2" s="255"/>
      <c r="BCJ2" s="255"/>
      <c r="BCK2" s="255"/>
      <c r="BCL2" s="255"/>
      <c r="BCM2" s="255"/>
      <c r="BCN2" s="255"/>
      <c r="BCO2" s="255"/>
      <c r="BCP2" s="255"/>
      <c r="BCQ2" s="255"/>
      <c r="BCR2" s="255"/>
      <c r="BCS2" s="255"/>
      <c r="BCT2" s="255"/>
      <c r="BCU2" s="255"/>
      <c r="BCV2" s="255"/>
      <c r="BCW2" s="255"/>
      <c r="BCX2" s="255"/>
      <c r="BCY2" s="255"/>
      <c r="BCZ2" s="255"/>
      <c r="BDA2" s="255"/>
      <c r="BDB2" s="255"/>
      <c r="BDC2" s="255"/>
      <c r="BDD2" s="255"/>
      <c r="BDE2" s="255"/>
      <c r="BDF2" s="255"/>
      <c r="BDG2" s="255"/>
      <c r="BDH2" s="255"/>
      <c r="BDI2" s="255"/>
      <c r="BDJ2" s="255"/>
      <c r="BDK2" s="255"/>
      <c r="BDL2" s="255"/>
      <c r="BDM2" s="255"/>
      <c r="BDN2" s="255"/>
      <c r="BDO2" s="255"/>
      <c r="BDP2" s="255"/>
      <c r="BDQ2" s="255"/>
      <c r="BDR2" s="255"/>
      <c r="BDS2" s="255"/>
      <c r="BDT2" s="255"/>
      <c r="BDU2" s="255"/>
      <c r="BDV2" s="255"/>
      <c r="BDW2" s="255"/>
      <c r="BDX2" s="255"/>
      <c r="BDY2" s="255"/>
      <c r="BDZ2" s="255"/>
      <c r="BEA2" s="255"/>
      <c r="BEB2" s="255"/>
      <c r="BEC2" s="255"/>
      <c r="BED2" s="255"/>
      <c r="BEE2" s="255"/>
      <c r="BEF2" s="255"/>
      <c r="BEG2" s="255"/>
      <c r="BEH2" s="255"/>
      <c r="BEI2" s="255"/>
      <c r="BEJ2" s="255"/>
      <c r="BEK2" s="255"/>
      <c r="BEL2" s="255"/>
      <c r="BEM2" s="255"/>
      <c r="BEN2" s="255"/>
      <c r="BEO2" s="255"/>
      <c r="BEP2" s="255"/>
      <c r="BEQ2" s="255"/>
      <c r="BER2" s="255"/>
      <c r="BES2" s="255"/>
      <c r="BET2" s="255"/>
      <c r="BEU2" s="255"/>
      <c r="BEV2" s="255"/>
      <c r="BEW2" s="255"/>
      <c r="BEX2" s="255"/>
      <c r="BEY2" s="255"/>
      <c r="BEZ2" s="255"/>
      <c r="BFA2" s="255"/>
      <c r="BFB2" s="255"/>
      <c r="BFC2" s="255"/>
      <c r="BFD2" s="255"/>
      <c r="BFE2" s="255"/>
      <c r="BFF2" s="255"/>
      <c r="BFG2" s="255"/>
      <c r="BFH2" s="255"/>
      <c r="BFI2" s="255"/>
      <c r="BFJ2" s="255"/>
      <c r="BFK2" s="255"/>
      <c r="BFL2" s="255"/>
      <c r="BFM2" s="255"/>
      <c r="BFN2" s="255"/>
      <c r="BFO2" s="255"/>
      <c r="BFP2" s="255"/>
      <c r="BFQ2" s="255"/>
      <c r="BFR2" s="255"/>
      <c r="BFS2" s="255"/>
      <c r="BFT2" s="255"/>
      <c r="BFU2" s="255"/>
      <c r="BFV2" s="255"/>
      <c r="BFW2" s="255"/>
      <c r="BFX2" s="255"/>
      <c r="BFY2" s="255"/>
      <c r="BFZ2" s="255"/>
      <c r="BGA2" s="255"/>
      <c r="BGB2" s="255"/>
      <c r="BGC2" s="255"/>
      <c r="BGD2" s="255"/>
      <c r="BGE2" s="255"/>
      <c r="BGF2" s="255"/>
      <c r="BGG2" s="255"/>
      <c r="BGH2" s="255"/>
      <c r="BGI2" s="255"/>
      <c r="BGJ2" s="255"/>
      <c r="BGK2" s="255"/>
      <c r="BGL2" s="255"/>
      <c r="BGM2" s="255"/>
      <c r="BGN2" s="255"/>
      <c r="BGO2" s="255"/>
      <c r="BGP2" s="255"/>
      <c r="BGQ2" s="255"/>
      <c r="BGR2" s="255"/>
      <c r="BGS2" s="255"/>
      <c r="BGT2" s="255"/>
      <c r="BGU2" s="255"/>
      <c r="BGV2" s="255"/>
      <c r="BGW2" s="255"/>
      <c r="BGX2" s="255"/>
      <c r="BGY2" s="255"/>
      <c r="BGZ2" s="255"/>
      <c r="BHA2" s="255"/>
      <c r="BHB2" s="255"/>
      <c r="BHC2" s="255"/>
      <c r="BHD2" s="255"/>
      <c r="BHE2" s="255"/>
      <c r="BHF2" s="255"/>
      <c r="BHG2" s="255"/>
      <c r="BHH2" s="255"/>
      <c r="BHI2" s="255"/>
      <c r="BHJ2" s="255"/>
      <c r="BHK2" s="255"/>
      <c r="BHL2" s="255"/>
      <c r="BHM2" s="255"/>
      <c r="BHN2" s="255"/>
      <c r="BHO2" s="255"/>
      <c r="BHP2" s="255"/>
      <c r="BHQ2" s="255"/>
      <c r="BHR2" s="255"/>
      <c r="BHS2" s="255"/>
      <c r="BHT2" s="255"/>
      <c r="BHU2" s="255"/>
      <c r="BHV2" s="255"/>
      <c r="BHW2" s="255"/>
      <c r="BHX2" s="255"/>
      <c r="BHY2" s="255"/>
      <c r="BHZ2" s="255"/>
      <c r="BIA2" s="255"/>
      <c r="BIB2" s="255"/>
      <c r="BIC2" s="255"/>
      <c r="BID2" s="255"/>
      <c r="BIE2" s="255"/>
      <c r="BIF2" s="255"/>
      <c r="BIG2" s="255"/>
      <c r="BIH2" s="255"/>
      <c r="BII2" s="255"/>
      <c r="BIJ2" s="255"/>
      <c r="BIK2" s="255"/>
      <c r="BIL2" s="255"/>
      <c r="BIM2" s="255"/>
      <c r="BIN2" s="255"/>
      <c r="BIO2" s="255"/>
      <c r="BIP2" s="255"/>
      <c r="BIQ2" s="255"/>
      <c r="BIR2" s="255"/>
      <c r="BIS2" s="255"/>
      <c r="BIT2" s="255"/>
      <c r="BIU2" s="255"/>
      <c r="BIV2" s="255"/>
      <c r="BIW2" s="255"/>
      <c r="BIX2" s="255"/>
      <c r="BIY2" s="255"/>
      <c r="BIZ2" s="255"/>
      <c r="BJA2" s="255"/>
      <c r="BJB2" s="255"/>
      <c r="BJC2" s="255"/>
      <c r="BJD2" s="255"/>
      <c r="BJE2" s="255"/>
      <c r="BJF2" s="255"/>
      <c r="BJG2" s="255"/>
      <c r="BJH2" s="255"/>
      <c r="BJI2" s="255"/>
      <c r="BJJ2" s="255"/>
      <c r="BJK2" s="255"/>
      <c r="BJL2" s="255"/>
      <c r="BJM2" s="255"/>
      <c r="BJN2" s="255"/>
      <c r="BJO2" s="255"/>
      <c r="BJP2" s="255"/>
      <c r="BJQ2" s="255"/>
      <c r="BJR2" s="255"/>
      <c r="BJS2" s="255"/>
      <c r="BJT2" s="255"/>
      <c r="BJU2" s="255"/>
      <c r="BJV2" s="255"/>
      <c r="BJW2" s="255"/>
      <c r="BJX2" s="255"/>
      <c r="BJY2" s="255"/>
      <c r="BJZ2" s="255"/>
      <c r="BKA2" s="255"/>
      <c r="BKB2" s="255"/>
      <c r="BKC2" s="255"/>
      <c r="BKD2" s="255"/>
      <c r="BKE2" s="255"/>
      <c r="BKF2" s="255"/>
      <c r="BKG2" s="255"/>
      <c r="BKH2" s="255"/>
      <c r="BKI2" s="255"/>
      <c r="BKJ2" s="255"/>
      <c r="BKK2" s="255"/>
      <c r="BKL2" s="255"/>
      <c r="BKM2" s="255"/>
      <c r="BKN2" s="255"/>
      <c r="BKO2" s="255"/>
      <c r="BKP2" s="255"/>
      <c r="BKQ2" s="255"/>
      <c r="BKR2" s="255"/>
      <c r="BKS2" s="255"/>
      <c r="BKT2" s="255"/>
      <c r="BKU2" s="255"/>
      <c r="BKV2" s="255"/>
      <c r="BKW2" s="255"/>
      <c r="BKX2" s="255"/>
      <c r="BKY2" s="255"/>
      <c r="BKZ2" s="255"/>
      <c r="BLA2" s="255"/>
      <c r="BLB2" s="255"/>
      <c r="BLC2" s="255"/>
      <c r="BLD2" s="255"/>
      <c r="BLE2" s="255"/>
      <c r="BLF2" s="255"/>
      <c r="BLG2" s="255"/>
      <c r="BLH2" s="255"/>
      <c r="BLI2" s="255"/>
      <c r="BLJ2" s="255"/>
      <c r="BLK2" s="255"/>
      <c r="BLL2" s="255"/>
      <c r="BLM2" s="255"/>
      <c r="BLN2" s="255"/>
      <c r="BLO2" s="255"/>
      <c r="BLP2" s="255"/>
      <c r="BLQ2" s="255"/>
      <c r="BLR2" s="255"/>
      <c r="BLS2" s="255"/>
      <c r="BLT2" s="255"/>
      <c r="BLU2" s="255"/>
      <c r="BLV2" s="255"/>
      <c r="BLW2" s="255"/>
      <c r="BLX2" s="255"/>
      <c r="BLY2" s="255"/>
      <c r="BLZ2" s="255"/>
      <c r="BMA2" s="255"/>
      <c r="BMB2" s="255"/>
      <c r="BMC2" s="255"/>
      <c r="BMD2" s="255"/>
      <c r="BME2" s="255"/>
      <c r="BMF2" s="255"/>
      <c r="BMG2" s="255"/>
      <c r="BMH2" s="255"/>
      <c r="BMI2" s="255"/>
      <c r="BMJ2" s="255"/>
      <c r="BMK2" s="255"/>
      <c r="BML2" s="255"/>
      <c r="BMM2" s="255"/>
      <c r="BMN2" s="255"/>
      <c r="BMO2" s="255"/>
      <c r="BMP2" s="255"/>
      <c r="BMQ2" s="255"/>
      <c r="BMR2" s="255"/>
      <c r="BMS2" s="255"/>
      <c r="BMT2" s="255"/>
      <c r="BMU2" s="255"/>
      <c r="BMV2" s="255"/>
      <c r="BMW2" s="255"/>
      <c r="BMX2" s="255"/>
      <c r="BMY2" s="255"/>
      <c r="BMZ2" s="255"/>
      <c r="BNA2" s="255"/>
      <c r="BNB2" s="255"/>
      <c r="BNC2" s="255"/>
      <c r="BND2" s="255"/>
      <c r="BNE2" s="255"/>
      <c r="BNF2" s="255"/>
      <c r="BNG2" s="255"/>
      <c r="BNH2" s="255"/>
      <c r="BNI2" s="255"/>
      <c r="BNJ2" s="255"/>
      <c r="BNK2" s="255"/>
      <c r="BNL2" s="255"/>
      <c r="BNM2" s="255"/>
      <c r="BNN2" s="255"/>
      <c r="BNO2" s="255"/>
      <c r="BNP2" s="255"/>
      <c r="BNQ2" s="255"/>
      <c r="BNR2" s="255"/>
      <c r="BNS2" s="255"/>
      <c r="BNT2" s="255"/>
      <c r="BNU2" s="255"/>
      <c r="BNV2" s="255"/>
      <c r="BNW2" s="255"/>
      <c r="BNX2" s="255"/>
      <c r="BNY2" s="255"/>
      <c r="BNZ2" s="255"/>
      <c r="BOA2" s="255"/>
      <c r="BOB2" s="255"/>
      <c r="BOC2" s="255"/>
      <c r="BOD2" s="255"/>
      <c r="BOE2" s="255"/>
      <c r="BOF2" s="255"/>
      <c r="BOG2" s="255"/>
      <c r="BOH2" s="255"/>
      <c r="BOI2" s="255"/>
      <c r="BOJ2" s="255"/>
      <c r="BOK2" s="255"/>
      <c r="BOL2" s="255"/>
      <c r="BOM2" s="255"/>
      <c r="BON2" s="255"/>
      <c r="BOO2" s="255"/>
      <c r="BOP2" s="255"/>
      <c r="BOQ2" s="255"/>
      <c r="BOR2" s="255"/>
      <c r="BOS2" s="255"/>
      <c r="BOT2" s="255"/>
      <c r="BOU2" s="255"/>
      <c r="BOV2" s="255"/>
      <c r="BOW2" s="255"/>
      <c r="BOX2" s="255"/>
      <c r="BOY2" s="255"/>
      <c r="BOZ2" s="255"/>
      <c r="BPA2" s="255"/>
      <c r="BPB2" s="255"/>
      <c r="BPC2" s="255"/>
      <c r="BPD2" s="255"/>
      <c r="BPE2" s="255"/>
      <c r="BPF2" s="255"/>
      <c r="BPG2" s="255"/>
      <c r="BPH2" s="255"/>
      <c r="BPI2" s="255"/>
      <c r="BPJ2" s="255"/>
      <c r="BPK2" s="255"/>
      <c r="BPL2" s="255"/>
      <c r="BPM2" s="255"/>
      <c r="BPN2" s="255"/>
      <c r="BPO2" s="255"/>
      <c r="BPP2" s="255"/>
      <c r="BPQ2" s="255"/>
      <c r="BPR2" s="255"/>
      <c r="BPS2" s="255"/>
      <c r="BPT2" s="255"/>
      <c r="BPU2" s="255"/>
      <c r="BPV2" s="255"/>
      <c r="BPW2" s="255"/>
      <c r="BPX2" s="255"/>
      <c r="BPY2" s="255"/>
      <c r="BPZ2" s="255"/>
      <c r="BQA2" s="255"/>
      <c r="BQB2" s="255"/>
      <c r="BQC2" s="255"/>
      <c r="BQD2" s="255"/>
      <c r="BQE2" s="255"/>
      <c r="BQF2" s="255"/>
      <c r="BQG2" s="255"/>
      <c r="BQH2" s="255"/>
      <c r="BQI2" s="255"/>
      <c r="BQJ2" s="255"/>
      <c r="BQK2" s="255"/>
      <c r="BQL2" s="255"/>
      <c r="BQM2" s="255"/>
      <c r="BQN2" s="255"/>
      <c r="BQO2" s="255"/>
      <c r="BQP2" s="255"/>
      <c r="BQQ2" s="255"/>
      <c r="BQR2" s="255"/>
      <c r="BQS2" s="255"/>
      <c r="BQT2" s="255"/>
      <c r="BQU2" s="255"/>
      <c r="BQV2" s="255"/>
      <c r="BQW2" s="255"/>
      <c r="BQX2" s="255"/>
      <c r="BQY2" s="255"/>
      <c r="BQZ2" s="255"/>
      <c r="BRA2" s="255"/>
      <c r="BRB2" s="255"/>
      <c r="BRC2" s="255"/>
      <c r="BRD2" s="255"/>
      <c r="BRE2" s="255"/>
      <c r="BRF2" s="255"/>
      <c r="BRG2" s="255"/>
      <c r="BRH2" s="255"/>
      <c r="BRI2" s="255"/>
      <c r="BRJ2" s="255"/>
      <c r="BRK2" s="255"/>
      <c r="BRL2" s="255"/>
      <c r="BRM2" s="255"/>
      <c r="BRN2" s="255"/>
      <c r="BRO2" s="255"/>
      <c r="BRP2" s="255"/>
      <c r="BRQ2" s="255"/>
      <c r="BRR2" s="255"/>
      <c r="BRS2" s="255"/>
      <c r="BRT2" s="255"/>
      <c r="BRU2" s="255"/>
      <c r="BRV2" s="255"/>
      <c r="BRW2" s="255"/>
      <c r="BRX2" s="255"/>
      <c r="BRY2" s="255"/>
      <c r="BRZ2" s="255"/>
      <c r="BSA2" s="255"/>
      <c r="BSB2" s="255"/>
      <c r="BSC2" s="255"/>
      <c r="BSD2" s="255"/>
      <c r="BSE2" s="255"/>
      <c r="BSF2" s="255"/>
      <c r="BSG2" s="255"/>
      <c r="BSH2" s="255"/>
      <c r="BSI2" s="255"/>
      <c r="BSJ2" s="255"/>
      <c r="BSK2" s="255"/>
      <c r="BSL2" s="255"/>
      <c r="BSM2" s="255"/>
      <c r="BSN2" s="255"/>
      <c r="BSO2" s="255"/>
      <c r="BSP2" s="255"/>
      <c r="BSQ2" s="255"/>
      <c r="BSR2" s="255"/>
      <c r="BSS2" s="255"/>
      <c r="BST2" s="255"/>
      <c r="BSU2" s="255"/>
      <c r="BSV2" s="255"/>
      <c r="BSW2" s="255"/>
      <c r="BSX2" s="255"/>
      <c r="BSY2" s="255"/>
      <c r="BSZ2" s="255"/>
      <c r="BTA2" s="255"/>
      <c r="BTB2" s="255"/>
      <c r="BTC2" s="255"/>
      <c r="BTD2" s="255"/>
      <c r="BTE2" s="255"/>
      <c r="BTF2" s="255"/>
      <c r="BTG2" s="255"/>
      <c r="BTH2" s="255"/>
      <c r="BTI2" s="255"/>
      <c r="BTJ2" s="255"/>
      <c r="BTK2" s="255"/>
      <c r="BTL2" s="255"/>
      <c r="BTM2" s="255"/>
      <c r="BTN2" s="255"/>
      <c r="BTO2" s="255"/>
      <c r="BTP2" s="255"/>
      <c r="BTQ2" s="255"/>
      <c r="BTR2" s="255"/>
      <c r="BTS2" s="255"/>
      <c r="BTT2" s="255"/>
      <c r="BTU2" s="255"/>
      <c r="BTV2" s="255"/>
      <c r="BTW2" s="255"/>
      <c r="BTX2" s="255"/>
      <c r="BTY2" s="255"/>
      <c r="BTZ2" s="255"/>
      <c r="BUA2" s="255"/>
      <c r="BUB2" s="255"/>
      <c r="BUC2" s="255"/>
      <c r="BUD2" s="255"/>
      <c r="BUE2" s="255"/>
      <c r="BUF2" s="255"/>
      <c r="BUG2" s="255"/>
      <c r="BUH2" s="255"/>
      <c r="BUI2" s="255"/>
      <c r="BUJ2" s="255"/>
      <c r="BUK2" s="255"/>
      <c r="BUL2" s="255"/>
      <c r="BUM2" s="255"/>
      <c r="BUN2" s="255"/>
      <c r="BUO2" s="255"/>
      <c r="BUP2" s="255"/>
      <c r="BUQ2" s="255"/>
      <c r="BUR2" s="255"/>
      <c r="BUS2" s="255"/>
      <c r="BUT2" s="255"/>
      <c r="BUU2" s="255"/>
      <c r="BUV2" s="255"/>
      <c r="BUW2" s="255"/>
      <c r="BUX2" s="255"/>
      <c r="BUY2" s="255"/>
      <c r="BUZ2" s="255"/>
      <c r="BVA2" s="255"/>
      <c r="BVB2" s="255"/>
      <c r="BVC2" s="255"/>
      <c r="BVD2" s="255"/>
      <c r="BVE2" s="255"/>
      <c r="BVF2" s="255"/>
      <c r="BVG2" s="255"/>
      <c r="BVH2" s="255"/>
      <c r="BVI2" s="255"/>
      <c r="BVJ2" s="255"/>
      <c r="BVK2" s="255"/>
      <c r="BVL2" s="255"/>
      <c r="BVM2" s="255"/>
      <c r="BVN2" s="255"/>
      <c r="BVO2" s="255"/>
      <c r="BVP2" s="255"/>
      <c r="BVQ2" s="255"/>
      <c r="BVR2" s="255"/>
      <c r="BVS2" s="255"/>
      <c r="BVT2" s="255"/>
      <c r="BVU2" s="255"/>
      <c r="BVV2" s="255"/>
      <c r="BVW2" s="255"/>
      <c r="BVX2" s="255"/>
      <c r="BVY2" s="255"/>
      <c r="BVZ2" s="255"/>
      <c r="BWA2" s="255"/>
      <c r="BWB2" s="255"/>
      <c r="BWC2" s="255"/>
      <c r="BWD2" s="255"/>
      <c r="BWE2" s="255"/>
      <c r="BWF2" s="255"/>
      <c r="BWG2" s="255"/>
      <c r="BWH2" s="255"/>
      <c r="BWI2" s="255"/>
      <c r="BWJ2" s="255"/>
      <c r="BWK2" s="255"/>
      <c r="BWL2" s="255"/>
      <c r="BWM2" s="255"/>
      <c r="BWN2" s="255"/>
      <c r="BWO2" s="255"/>
      <c r="BWP2" s="255"/>
      <c r="BWQ2" s="255"/>
      <c r="BWR2" s="255"/>
      <c r="BWS2" s="255"/>
      <c r="BWT2" s="255"/>
      <c r="BWU2" s="255"/>
      <c r="BWV2" s="255"/>
      <c r="BWW2" s="255"/>
      <c r="BWX2" s="255"/>
      <c r="BWY2" s="255"/>
      <c r="BWZ2" s="255"/>
      <c r="BXA2" s="255"/>
      <c r="BXB2" s="255"/>
      <c r="BXC2" s="255"/>
      <c r="BXD2" s="255"/>
      <c r="BXE2" s="255"/>
      <c r="BXF2" s="255"/>
      <c r="BXG2" s="255"/>
      <c r="BXH2" s="255"/>
      <c r="BXI2" s="255"/>
      <c r="BXJ2" s="255"/>
      <c r="BXK2" s="255"/>
      <c r="BXL2" s="255"/>
      <c r="BXM2" s="255"/>
      <c r="BXN2" s="255"/>
      <c r="BXO2" s="255"/>
      <c r="BXP2" s="255"/>
      <c r="BXQ2" s="255"/>
      <c r="BXR2" s="255"/>
      <c r="BXS2" s="255"/>
      <c r="BXT2" s="255"/>
      <c r="BXU2" s="255"/>
      <c r="BXV2" s="255"/>
      <c r="BXW2" s="255"/>
      <c r="BXX2" s="255"/>
      <c r="BXY2" s="255"/>
      <c r="BXZ2" s="255"/>
      <c r="BYA2" s="255"/>
      <c r="BYB2" s="255"/>
      <c r="BYC2" s="255"/>
      <c r="BYD2" s="255"/>
      <c r="BYE2" s="255"/>
      <c r="BYF2" s="255"/>
      <c r="BYG2" s="255"/>
      <c r="BYH2" s="255"/>
      <c r="BYI2" s="255"/>
      <c r="BYJ2" s="255"/>
      <c r="BYK2" s="255"/>
      <c r="BYL2" s="255"/>
      <c r="BYM2" s="255"/>
      <c r="BYN2" s="255"/>
      <c r="BYO2" s="255"/>
      <c r="BYP2" s="255"/>
      <c r="BYQ2" s="255"/>
      <c r="BYR2" s="255"/>
      <c r="BYS2" s="255"/>
      <c r="BYT2" s="255"/>
      <c r="BYU2" s="255"/>
      <c r="BYV2" s="255"/>
      <c r="BYW2" s="255"/>
      <c r="BYX2" s="255"/>
      <c r="BYY2" s="255"/>
      <c r="BYZ2" s="255"/>
      <c r="BZA2" s="255"/>
      <c r="BZB2" s="255"/>
      <c r="BZC2" s="255"/>
      <c r="BZD2" s="255"/>
      <c r="BZE2" s="255"/>
      <c r="BZF2" s="255"/>
      <c r="BZG2" s="255"/>
      <c r="BZH2" s="255"/>
      <c r="BZI2" s="255"/>
      <c r="BZJ2" s="255"/>
      <c r="BZK2" s="255"/>
      <c r="BZL2" s="255"/>
      <c r="BZM2" s="255"/>
      <c r="BZN2" s="255"/>
      <c r="BZO2" s="255"/>
      <c r="BZP2" s="255"/>
      <c r="BZQ2" s="255"/>
      <c r="BZR2" s="255"/>
      <c r="BZS2" s="255"/>
      <c r="BZT2" s="255"/>
      <c r="BZU2" s="255"/>
      <c r="BZV2" s="255"/>
      <c r="BZW2" s="255"/>
      <c r="BZX2" s="255"/>
      <c r="BZY2" s="255"/>
      <c r="BZZ2" s="255"/>
      <c r="CAA2" s="255"/>
      <c r="CAB2" s="255"/>
      <c r="CAC2" s="255"/>
      <c r="CAD2" s="255"/>
      <c r="CAE2" s="255"/>
      <c r="CAF2" s="255"/>
      <c r="CAG2" s="255"/>
      <c r="CAH2" s="255"/>
      <c r="CAI2" s="255"/>
      <c r="CAJ2" s="255"/>
      <c r="CAK2" s="255"/>
      <c r="CAL2" s="255"/>
      <c r="CAM2" s="255"/>
      <c r="CAN2" s="255"/>
      <c r="CAO2" s="255"/>
      <c r="CAP2" s="255"/>
      <c r="CAQ2" s="255"/>
      <c r="CAR2" s="255"/>
      <c r="CAS2" s="255"/>
      <c r="CAT2" s="255"/>
      <c r="CAU2" s="255"/>
      <c r="CAV2" s="255"/>
      <c r="CAW2" s="255"/>
      <c r="CAX2" s="255"/>
      <c r="CAY2" s="255"/>
      <c r="CAZ2" s="255"/>
      <c r="CBA2" s="255"/>
      <c r="CBB2" s="255"/>
      <c r="CBC2" s="255"/>
      <c r="CBD2" s="255"/>
      <c r="CBE2" s="255"/>
      <c r="CBF2" s="255"/>
      <c r="CBG2" s="255"/>
      <c r="CBH2" s="255"/>
      <c r="CBI2" s="255"/>
      <c r="CBJ2" s="255"/>
      <c r="CBK2" s="255"/>
      <c r="CBL2" s="255"/>
      <c r="CBM2" s="255"/>
      <c r="CBN2" s="255"/>
      <c r="CBO2" s="255"/>
      <c r="CBP2" s="255"/>
      <c r="CBQ2" s="255"/>
      <c r="CBR2" s="255"/>
      <c r="CBS2" s="255"/>
      <c r="CBT2" s="255"/>
      <c r="CBU2" s="255"/>
      <c r="CBV2" s="255"/>
      <c r="CBW2" s="255"/>
      <c r="CBX2" s="255"/>
      <c r="CBY2" s="255"/>
      <c r="CBZ2" s="255"/>
      <c r="CCA2" s="255"/>
      <c r="CCB2" s="255"/>
      <c r="CCC2" s="255"/>
      <c r="CCD2" s="255"/>
      <c r="CCE2" s="255"/>
      <c r="CCF2" s="255"/>
      <c r="CCG2" s="255"/>
      <c r="CCH2" s="255"/>
      <c r="CCI2" s="255"/>
      <c r="CCJ2" s="255"/>
      <c r="CCK2" s="255"/>
      <c r="CCL2" s="255"/>
      <c r="CCM2" s="255"/>
      <c r="CCN2" s="255"/>
      <c r="CCO2" s="255"/>
      <c r="CCP2" s="255"/>
      <c r="CCQ2" s="255"/>
      <c r="CCR2" s="255"/>
      <c r="CCS2" s="255"/>
      <c r="CCT2" s="255"/>
      <c r="CCU2" s="255"/>
      <c r="CCV2" s="255"/>
      <c r="CCW2" s="255"/>
      <c r="CCX2" s="255"/>
      <c r="CCY2" s="255"/>
      <c r="CCZ2" s="255"/>
      <c r="CDA2" s="255"/>
      <c r="CDB2" s="255"/>
      <c r="CDC2" s="255"/>
      <c r="CDD2" s="255"/>
      <c r="CDE2" s="255"/>
      <c r="CDF2" s="255"/>
      <c r="CDG2" s="255"/>
      <c r="CDH2" s="255"/>
      <c r="CDI2" s="255"/>
      <c r="CDJ2" s="255"/>
      <c r="CDK2" s="255"/>
      <c r="CDL2" s="255"/>
      <c r="CDM2" s="255"/>
      <c r="CDN2" s="255"/>
      <c r="CDO2" s="255"/>
      <c r="CDP2" s="255"/>
      <c r="CDQ2" s="255"/>
      <c r="CDR2" s="255"/>
      <c r="CDS2" s="255"/>
      <c r="CDT2" s="255"/>
      <c r="CDU2" s="255"/>
      <c r="CDV2" s="255"/>
      <c r="CDW2" s="255"/>
      <c r="CDX2" s="255"/>
      <c r="CDY2" s="255"/>
      <c r="CDZ2" s="255"/>
      <c r="CEA2" s="255"/>
      <c r="CEB2" s="255"/>
      <c r="CEC2" s="255"/>
      <c r="CED2" s="255"/>
      <c r="CEE2" s="255"/>
      <c r="CEF2" s="255"/>
      <c r="CEG2" s="255"/>
      <c r="CEH2" s="255"/>
      <c r="CEI2" s="255"/>
      <c r="CEJ2" s="255"/>
      <c r="CEK2" s="255"/>
      <c r="CEL2" s="255"/>
      <c r="CEM2" s="255"/>
      <c r="CEN2" s="255"/>
      <c r="CEO2" s="255"/>
      <c r="CEP2" s="255"/>
      <c r="CEQ2" s="255"/>
      <c r="CER2" s="255"/>
      <c r="CES2" s="255"/>
      <c r="CET2" s="255"/>
      <c r="CEU2" s="255"/>
      <c r="CEV2" s="255"/>
      <c r="CEW2" s="255"/>
      <c r="CEX2" s="255"/>
      <c r="CEY2" s="255"/>
      <c r="CEZ2" s="255"/>
      <c r="CFA2" s="255"/>
      <c r="CFB2" s="255"/>
      <c r="CFC2" s="255"/>
      <c r="CFD2" s="255"/>
      <c r="CFE2" s="255"/>
      <c r="CFF2" s="255"/>
      <c r="CFG2" s="255"/>
      <c r="CFH2" s="255"/>
      <c r="CFI2" s="255"/>
      <c r="CFJ2" s="255"/>
      <c r="CFK2" s="255"/>
      <c r="CFL2" s="255"/>
      <c r="CFM2" s="255"/>
      <c r="CFN2" s="255"/>
      <c r="CFO2" s="255"/>
      <c r="CFP2" s="255"/>
      <c r="CFQ2" s="255"/>
      <c r="CFR2" s="255"/>
      <c r="CFS2" s="255"/>
      <c r="CFT2" s="255"/>
      <c r="CFU2" s="255"/>
      <c r="CFV2" s="255"/>
      <c r="CFW2" s="255"/>
      <c r="CFX2" s="255"/>
      <c r="CFY2" s="255"/>
      <c r="CFZ2" s="255"/>
      <c r="CGA2" s="255"/>
      <c r="CGB2" s="255"/>
      <c r="CGC2" s="255"/>
      <c r="CGD2" s="255"/>
      <c r="CGE2" s="255"/>
      <c r="CGF2" s="255"/>
      <c r="CGG2" s="255"/>
      <c r="CGH2" s="255"/>
      <c r="CGI2" s="255"/>
      <c r="CGJ2" s="255"/>
      <c r="CGK2" s="255"/>
      <c r="CGL2" s="255"/>
      <c r="CGM2" s="255"/>
      <c r="CGN2" s="255"/>
      <c r="CGO2" s="255"/>
      <c r="CGP2" s="255"/>
      <c r="CGQ2" s="255"/>
      <c r="CGR2" s="255"/>
      <c r="CGS2" s="255"/>
      <c r="CGT2" s="255"/>
      <c r="CGU2" s="255"/>
      <c r="CGV2" s="255"/>
      <c r="CGW2" s="255"/>
      <c r="CGX2" s="255"/>
      <c r="CGY2" s="255"/>
      <c r="CGZ2" s="255"/>
      <c r="CHA2" s="255"/>
      <c r="CHB2" s="255"/>
      <c r="CHC2" s="255"/>
      <c r="CHD2" s="255"/>
      <c r="CHE2" s="255"/>
      <c r="CHF2" s="255"/>
      <c r="CHG2" s="255"/>
      <c r="CHH2" s="255"/>
      <c r="CHI2" s="255"/>
      <c r="CHJ2" s="255"/>
      <c r="CHK2" s="255"/>
      <c r="CHL2" s="255"/>
      <c r="CHM2" s="255"/>
      <c r="CHN2" s="255"/>
      <c r="CHO2" s="255"/>
      <c r="CHP2" s="255"/>
      <c r="CHQ2" s="255"/>
      <c r="CHR2" s="255"/>
      <c r="CHS2" s="255"/>
      <c r="CHT2" s="255"/>
      <c r="CHU2" s="255"/>
      <c r="CHV2" s="255"/>
      <c r="CHW2" s="255"/>
      <c r="CHX2" s="255"/>
      <c r="CHY2" s="255"/>
      <c r="CHZ2" s="255"/>
      <c r="CIA2" s="255"/>
      <c r="CIB2" s="255"/>
      <c r="CIC2" s="255"/>
      <c r="CID2" s="255"/>
      <c r="CIE2" s="255"/>
      <c r="CIF2" s="255"/>
      <c r="CIG2" s="255"/>
      <c r="CIH2" s="255"/>
      <c r="CII2" s="255"/>
      <c r="CIJ2" s="255"/>
      <c r="CIK2" s="255"/>
      <c r="CIL2" s="255"/>
      <c r="CIM2" s="255"/>
      <c r="CIN2" s="255"/>
      <c r="CIO2" s="255"/>
      <c r="CIP2" s="255"/>
      <c r="CIQ2" s="255"/>
      <c r="CIR2" s="255"/>
      <c r="CIS2" s="255"/>
      <c r="CIT2" s="255"/>
      <c r="CIU2" s="255"/>
      <c r="CIV2" s="255"/>
      <c r="CIW2" s="255"/>
      <c r="CIX2" s="255"/>
      <c r="CIY2" s="255"/>
      <c r="CIZ2" s="255"/>
      <c r="CJA2" s="255"/>
      <c r="CJB2" s="255"/>
      <c r="CJC2" s="255"/>
      <c r="CJD2" s="255"/>
      <c r="CJE2" s="255"/>
      <c r="CJF2" s="255"/>
      <c r="CJG2" s="255"/>
      <c r="CJH2" s="255"/>
      <c r="CJI2" s="255"/>
      <c r="CJJ2" s="255"/>
      <c r="CJK2" s="255"/>
      <c r="CJL2" s="255"/>
      <c r="CJM2" s="255"/>
      <c r="CJN2" s="255"/>
      <c r="CJO2" s="255"/>
      <c r="CJP2" s="255"/>
      <c r="CJQ2" s="255"/>
      <c r="CJR2" s="255"/>
      <c r="CJS2" s="255"/>
      <c r="CJT2" s="255"/>
      <c r="CJU2" s="255"/>
      <c r="CJV2" s="255"/>
      <c r="CJW2" s="255"/>
      <c r="CJX2" s="255"/>
      <c r="CJY2" s="255"/>
      <c r="CJZ2" s="255"/>
      <c r="CKA2" s="255"/>
      <c r="CKB2" s="255"/>
      <c r="CKC2" s="255"/>
      <c r="CKD2" s="255"/>
      <c r="CKE2" s="255"/>
      <c r="CKF2" s="255"/>
      <c r="CKG2" s="255"/>
      <c r="CKH2" s="255"/>
      <c r="CKI2" s="255"/>
      <c r="CKJ2" s="255"/>
      <c r="CKK2" s="255"/>
      <c r="CKL2" s="255"/>
      <c r="CKM2" s="255"/>
      <c r="CKN2" s="255"/>
      <c r="CKO2" s="255"/>
      <c r="CKP2" s="255"/>
      <c r="CKQ2" s="255"/>
      <c r="CKR2" s="255"/>
      <c r="CKS2" s="255"/>
      <c r="CKT2" s="255"/>
      <c r="CKU2" s="255"/>
      <c r="CKV2" s="255"/>
      <c r="CKW2" s="255"/>
      <c r="CKX2" s="255"/>
      <c r="CKY2" s="255"/>
      <c r="CKZ2" s="255"/>
      <c r="CLA2" s="255"/>
      <c r="CLB2" s="255"/>
      <c r="CLC2" s="255"/>
      <c r="CLD2" s="255"/>
      <c r="CLE2" s="255"/>
      <c r="CLF2" s="255"/>
      <c r="CLG2" s="255"/>
      <c r="CLH2" s="255"/>
      <c r="CLI2" s="255"/>
      <c r="CLJ2" s="255"/>
      <c r="CLK2" s="255"/>
      <c r="CLL2" s="255"/>
      <c r="CLM2" s="255"/>
      <c r="CLN2" s="255"/>
      <c r="CLO2" s="255"/>
      <c r="CLP2" s="255"/>
      <c r="CLQ2" s="255"/>
      <c r="CLR2" s="255"/>
      <c r="CLS2" s="255"/>
      <c r="CLT2" s="255"/>
      <c r="CLU2" s="255"/>
      <c r="CLV2" s="255"/>
      <c r="CLW2" s="255"/>
      <c r="CLX2" s="255"/>
      <c r="CLY2" s="255"/>
      <c r="CLZ2" s="255"/>
      <c r="CMA2" s="255"/>
      <c r="CMB2" s="255"/>
      <c r="CMC2" s="255"/>
      <c r="CMD2" s="255"/>
      <c r="CME2" s="255"/>
      <c r="CMF2" s="255"/>
      <c r="CMG2" s="255"/>
      <c r="CMH2" s="255"/>
      <c r="CMI2" s="255"/>
      <c r="CMJ2" s="255"/>
      <c r="CMK2" s="255"/>
      <c r="CML2" s="255"/>
      <c r="CMM2" s="255"/>
      <c r="CMN2" s="255"/>
      <c r="CMO2" s="255"/>
      <c r="CMP2" s="255"/>
      <c r="CMQ2" s="255"/>
      <c r="CMR2" s="255"/>
      <c r="CMS2" s="255"/>
      <c r="CMT2" s="255"/>
      <c r="CMU2" s="255"/>
      <c r="CMV2" s="255"/>
      <c r="CMW2" s="255"/>
      <c r="CMX2" s="255"/>
      <c r="CMY2" s="255"/>
      <c r="CMZ2" s="255"/>
      <c r="CNA2" s="255"/>
      <c r="CNB2" s="255"/>
      <c r="CNC2" s="255"/>
      <c r="CND2" s="255"/>
      <c r="CNE2" s="255"/>
      <c r="CNF2" s="255"/>
      <c r="CNG2" s="255"/>
      <c r="CNH2" s="255"/>
      <c r="CNI2" s="255"/>
      <c r="CNJ2" s="255"/>
      <c r="CNK2" s="255"/>
      <c r="CNL2" s="255"/>
      <c r="CNM2" s="255"/>
      <c r="CNN2" s="255"/>
      <c r="CNO2" s="255"/>
      <c r="CNP2" s="255"/>
      <c r="CNQ2" s="255"/>
      <c r="CNR2" s="255"/>
      <c r="CNS2" s="255"/>
      <c r="CNT2" s="255"/>
      <c r="CNU2" s="255"/>
      <c r="CNV2" s="255"/>
      <c r="CNW2" s="255"/>
      <c r="CNX2" s="255"/>
      <c r="CNY2" s="255"/>
      <c r="CNZ2" s="255"/>
      <c r="COA2" s="255"/>
      <c r="COB2" s="255"/>
      <c r="COC2" s="255"/>
      <c r="COD2" s="255"/>
      <c r="COE2" s="255"/>
      <c r="COF2" s="255"/>
      <c r="COG2" s="255"/>
      <c r="COH2" s="255"/>
      <c r="COI2" s="255"/>
      <c r="COJ2" s="255"/>
      <c r="COK2" s="255"/>
      <c r="COL2" s="255"/>
      <c r="COM2" s="255"/>
      <c r="CON2" s="255"/>
      <c r="COO2" s="255"/>
      <c r="COP2" s="255"/>
      <c r="COQ2" s="255"/>
      <c r="COR2" s="255"/>
      <c r="COS2" s="255"/>
      <c r="COT2" s="255"/>
      <c r="COU2" s="255"/>
      <c r="COV2" s="255"/>
      <c r="COW2" s="255"/>
      <c r="COX2" s="255"/>
      <c r="COY2" s="255"/>
      <c r="COZ2" s="255"/>
      <c r="CPA2" s="255"/>
      <c r="CPB2" s="255"/>
      <c r="CPC2" s="255"/>
      <c r="CPD2" s="255"/>
      <c r="CPE2" s="255"/>
      <c r="CPF2" s="255"/>
      <c r="CPG2" s="255"/>
      <c r="CPH2" s="255"/>
      <c r="CPI2" s="255"/>
      <c r="CPJ2" s="255"/>
      <c r="CPK2" s="255"/>
      <c r="CPL2" s="255"/>
      <c r="CPM2" s="255"/>
      <c r="CPN2" s="255"/>
      <c r="CPO2" s="255"/>
      <c r="CPP2" s="255"/>
      <c r="CPQ2" s="255"/>
      <c r="CPR2" s="255"/>
      <c r="CPS2" s="255"/>
      <c r="CPT2" s="255"/>
      <c r="CPU2" s="255"/>
      <c r="CPV2" s="255"/>
      <c r="CPW2" s="255"/>
      <c r="CPX2" s="255"/>
      <c r="CPY2" s="255"/>
      <c r="CPZ2" s="255"/>
      <c r="CQA2" s="255"/>
      <c r="CQB2" s="255"/>
      <c r="CQC2" s="255"/>
      <c r="CQD2" s="255"/>
      <c r="CQE2" s="255"/>
      <c r="CQF2" s="255"/>
      <c r="CQG2" s="255"/>
      <c r="CQH2" s="255"/>
      <c r="CQI2" s="255"/>
      <c r="CQJ2" s="255"/>
      <c r="CQK2" s="255"/>
      <c r="CQL2" s="255"/>
      <c r="CQM2" s="255"/>
      <c r="CQN2" s="255"/>
      <c r="CQO2" s="255"/>
      <c r="CQP2" s="255"/>
      <c r="CQQ2" s="255"/>
      <c r="CQR2" s="255"/>
      <c r="CQS2" s="255"/>
      <c r="CQT2" s="255"/>
      <c r="CQU2" s="255"/>
      <c r="CQV2" s="255"/>
      <c r="CQW2" s="255"/>
      <c r="CQX2" s="255"/>
      <c r="CQY2" s="255"/>
      <c r="CQZ2" s="255"/>
      <c r="CRA2" s="255"/>
      <c r="CRB2" s="255"/>
      <c r="CRC2" s="255"/>
      <c r="CRD2" s="255"/>
      <c r="CRE2" s="255"/>
      <c r="CRF2" s="255"/>
      <c r="CRG2" s="255"/>
      <c r="CRH2" s="255"/>
      <c r="CRI2" s="255"/>
      <c r="CRJ2" s="255"/>
      <c r="CRK2" s="255"/>
      <c r="CRL2" s="255"/>
      <c r="CRM2" s="255"/>
      <c r="CRN2" s="255"/>
      <c r="CRO2" s="255"/>
      <c r="CRP2" s="255"/>
      <c r="CRQ2" s="255"/>
      <c r="CRR2" s="255"/>
      <c r="CRS2" s="255"/>
      <c r="CRT2" s="255"/>
      <c r="CRU2" s="255"/>
      <c r="CRV2" s="255"/>
      <c r="CRW2" s="255"/>
      <c r="CRX2" s="255"/>
      <c r="CRY2" s="255"/>
      <c r="CRZ2" s="255"/>
      <c r="CSA2" s="255"/>
      <c r="CSB2" s="255"/>
      <c r="CSC2" s="255"/>
      <c r="CSD2" s="255"/>
      <c r="CSE2" s="255"/>
      <c r="CSF2" s="255"/>
      <c r="CSG2" s="255"/>
      <c r="CSH2" s="255"/>
      <c r="CSI2" s="255"/>
      <c r="CSJ2" s="255"/>
      <c r="CSK2" s="255"/>
      <c r="CSL2" s="255"/>
      <c r="CSM2" s="255"/>
      <c r="CSN2" s="255"/>
      <c r="CSO2" s="255"/>
      <c r="CSP2" s="255"/>
      <c r="CSQ2" s="255"/>
      <c r="CSR2" s="255"/>
      <c r="CSS2" s="255"/>
      <c r="CST2" s="255"/>
      <c r="CSU2" s="255"/>
      <c r="CSV2" s="255"/>
      <c r="CSW2" s="255"/>
      <c r="CSX2" s="255"/>
      <c r="CSY2" s="255"/>
      <c r="CSZ2" s="255"/>
      <c r="CTA2" s="255"/>
      <c r="CTB2" s="255"/>
      <c r="CTC2" s="255"/>
      <c r="CTD2" s="255"/>
      <c r="CTE2" s="255"/>
      <c r="CTF2" s="255"/>
      <c r="CTG2" s="255"/>
      <c r="CTH2" s="255"/>
      <c r="CTI2" s="255"/>
      <c r="CTJ2" s="255"/>
      <c r="CTK2" s="255"/>
      <c r="CTL2" s="255"/>
      <c r="CTM2" s="255"/>
      <c r="CTN2" s="255"/>
      <c r="CTO2" s="255"/>
      <c r="CTP2" s="255"/>
      <c r="CTQ2" s="255"/>
      <c r="CTR2" s="255"/>
      <c r="CTS2" s="255"/>
      <c r="CTT2" s="255"/>
      <c r="CTU2" s="255"/>
      <c r="CTV2" s="255"/>
      <c r="CTW2" s="255"/>
      <c r="CTX2" s="255"/>
      <c r="CTY2" s="255"/>
      <c r="CTZ2" s="255"/>
      <c r="CUA2" s="255"/>
      <c r="CUB2" s="255"/>
      <c r="CUC2" s="255"/>
      <c r="CUD2" s="255"/>
      <c r="CUE2" s="255"/>
      <c r="CUF2" s="255"/>
      <c r="CUG2" s="255"/>
      <c r="CUH2" s="255"/>
      <c r="CUI2" s="255"/>
      <c r="CUJ2" s="255"/>
      <c r="CUK2" s="255"/>
      <c r="CUL2" s="255"/>
      <c r="CUM2" s="255"/>
      <c r="CUN2" s="255"/>
      <c r="CUO2" s="255"/>
      <c r="CUP2" s="255"/>
      <c r="CUQ2" s="255"/>
      <c r="CUR2" s="255"/>
      <c r="CUS2" s="255"/>
      <c r="CUT2" s="255"/>
      <c r="CUU2" s="255"/>
      <c r="CUV2" s="255"/>
      <c r="CUW2" s="255"/>
      <c r="CUX2" s="255"/>
      <c r="CUY2" s="255"/>
      <c r="CUZ2" s="255"/>
      <c r="CVA2" s="255"/>
      <c r="CVB2" s="255"/>
      <c r="CVC2" s="255"/>
      <c r="CVD2" s="255"/>
      <c r="CVE2" s="255"/>
      <c r="CVF2" s="255"/>
      <c r="CVG2" s="255"/>
      <c r="CVH2" s="255"/>
      <c r="CVI2" s="255"/>
      <c r="CVJ2" s="255"/>
      <c r="CVK2" s="255"/>
      <c r="CVL2" s="255"/>
      <c r="CVM2" s="255"/>
      <c r="CVN2" s="255"/>
      <c r="CVO2" s="255"/>
      <c r="CVP2" s="255"/>
      <c r="CVQ2" s="255"/>
      <c r="CVR2" s="255"/>
      <c r="CVS2" s="255"/>
      <c r="CVT2" s="255"/>
      <c r="CVU2" s="255"/>
      <c r="CVV2" s="255"/>
      <c r="CVW2" s="255"/>
      <c r="CVX2" s="255"/>
      <c r="CVY2" s="255"/>
      <c r="CVZ2" s="255"/>
      <c r="CWA2" s="255"/>
      <c r="CWB2" s="255"/>
      <c r="CWC2" s="255"/>
      <c r="CWD2" s="255"/>
      <c r="CWE2" s="255"/>
      <c r="CWF2" s="255"/>
      <c r="CWG2" s="255"/>
      <c r="CWH2" s="255"/>
      <c r="CWI2" s="255"/>
      <c r="CWJ2" s="255"/>
      <c r="CWK2" s="255"/>
      <c r="CWL2" s="255"/>
      <c r="CWM2" s="255"/>
      <c r="CWN2" s="255"/>
      <c r="CWO2" s="255"/>
      <c r="CWP2" s="255"/>
      <c r="CWQ2" s="255"/>
      <c r="CWR2" s="255"/>
      <c r="CWS2" s="255"/>
      <c r="CWT2" s="255"/>
      <c r="CWU2" s="255"/>
      <c r="CWV2" s="255"/>
      <c r="CWW2" s="255"/>
      <c r="CWX2" s="255"/>
      <c r="CWY2" s="255"/>
      <c r="CWZ2" s="255"/>
      <c r="CXA2" s="255"/>
      <c r="CXB2" s="255"/>
      <c r="CXC2" s="255"/>
      <c r="CXD2" s="255"/>
      <c r="CXE2" s="255"/>
      <c r="CXF2" s="255"/>
      <c r="CXG2" s="255"/>
      <c r="CXH2" s="255"/>
      <c r="CXI2" s="255"/>
      <c r="CXJ2" s="255"/>
      <c r="CXK2" s="255"/>
      <c r="CXL2" s="255"/>
      <c r="CXM2" s="255"/>
      <c r="CXN2" s="255"/>
      <c r="CXO2" s="255"/>
      <c r="CXP2" s="255"/>
      <c r="CXQ2" s="255"/>
      <c r="CXR2" s="255"/>
      <c r="CXS2" s="255"/>
      <c r="CXT2" s="255"/>
      <c r="CXU2" s="255"/>
      <c r="CXV2" s="255"/>
      <c r="CXW2" s="255"/>
      <c r="CXX2" s="255"/>
      <c r="CXY2" s="255"/>
      <c r="CXZ2" s="255"/>
      <c r="CYA2" s="255"/>
      <c r="CYB2" s="255"/>
      <c r="CYC2" s="255"/>
      <c r="CYD2" s="255"/>
      <c r="CYE2" s="255"/>
      <c r="CYF2" s="255"/>
      <c r="CYG2" s="255"/>
      <c r="CYH2" s="255"/>
      <c r="CYI2" s="255"/>
      <c r="CYJ2" s="255"/>
      <c r="CYK2" s="255"/>
      <c r="CYL2" s="255"/>
      <c r="CYM2" s="255"/>
      <c r="CYN2" s="255"/>
      <c r="CYO2" s="255"/>
      <c r="CYP2" s="255"/>
      <c r="CYQ2" s="255"/>
      <c r="CYR2" s="255"/>
      <c r="CYS2" s="255"/>
      <c r="CYT2" s="255"/>
      <c r="CYU2" s="255"/>
      <c r="CYV2" s="255"/>
      <c r="CYW2" s="255"/>
      <c r="CYX2" s="255"/>
      <c r="CYY2" s="255"/>
      <c r="CYZ2" s="255"/>
      <c r="CZA2" s="255"/>
      <c r="CZB2" s="255"/>
      <c r="CZC2" s="255"/>
      <c r="CZD2" s="255"/>
      <c r="CZE2" s="255"/>
      <c r="CZF2" s="255"/>
      <c r="CZG2" s="255"/>
      <c r="CZH2" s="255"/>
      <c r="CZI2" s="255"/>
      <c r="CZJ2" s="255"/>
      <c r="CZK2" s="255"/>
      <c r="CZL2" s="255"/>
      <c r="CZM2" s="255"/>
      <c r="CZN2" s="255"/>
      <c r="CZO2" s="255"/>
      <c r="CZP2" s="255"/>
      <c r="CZQ2" s="255"/>
      <c r="CZR2" s="255"/>
      <c r="CZS2" s="255"/>
      <c r="CZT2" s="255"/>
      <c r="CZU2" s="255"/>
      <c r="CZV2" s="255"/>
      <c r="CZW2" s="255"/>
      <c r="CZX2" s="255"/>
      <c r="CZY2" s="255"/>
      <c r="CZZ2" s="255"/>
      <c r="DAA2" s="255"/>
      <c r="DAB2" s="255"/>
      <c r="DAC2" s="255"/>
      <c r="DAD2" s="255"/>
      <c r="DAE2" s="255"/>
      <c r="DAF2" s="255"/>
      <c r="DAG2" s="255"/>
      <c r="DAH2" s="255"/>
      <c r="DAI2" s="255"/>
      <c r="DAJ2" s="255"/>
      <c r="DAK2" s="255"/>
      <c r="DAL2" s="255"/>
      <c r="DAM2" s="255"/>
      <c r="DAN2" s="255"/>
      <c r="DAO2" s="255"/>
      <c r="DAP2" s="255"/>
      <c r="DAQ2" s="255"/>
      <c r="DAR2" s="255"/>
      <c r="DAS2" s="255"/>
      <c r="DAT2" s="255"/>
      <c r="DAU2" s="255"/>
      <c r="DAV2" s="255"/>
      <c r="DAW2" s="255"/>
      <c r="DAX2" s="255"/>
      <c r="DAY2" s="255"/>
      <c r="DAZ2" s="255"/>
      <c r="DBA2" s="255"/>
      <c r="DBB2" s="255"/>
      <c r="DBC2" s="255"/>
      <c r="DBD2" s="255"/>
      <c r="DBE2" s="255"/>
      <c r="DBF2" s="255"/>
      <c r="DBG2" s="255"/>
      <c r="DBH2" s="255"/>
      <c r="DBI2" s="255"/>
      <c r="DBJ2" s="255"/>
      <c r="DBK2" s="255"/>
      <c r="DBL2" s="255"/>
      <c r="DBM2" s="255"/>
      <c r="DBN2" s="255"/>
      <c r="DBO2" s="255"/>
      <c r="DBP2" s="255"/>
      <c r="DBQ2" s="255"/>
      <c r="DBR2" s="255"/>
      <c r="DBS2" s="255"/>
      <c r="DBT2" s="255"/>
      <c r="DBU2" s="255"/>
      <c r="DBV2" s="255"/>
      <c r="DBW2" s="255"/>
      <c r="DBX2" s="255"/>
      <c r="DBY2" s="255"/>
      <c r="DBZ2" s="255"/>
      <c r="DCA2" s="255"/>
      <c r="DCB2" s="255"/>
      <c r="DCC2" s="255"/>
      <c r="DCD2" s="255"/>
      <c r="DCE2" s="255"/>
      <c r="DCF2" s="255"/>
      <c r="DCG2" s="255"/>
      <c r="DCH2" s="255"/>
      <c r="DCI2" s="255"/>
      <c r="DCJ2" s="255"/>
      <c r="DCK2" s="255"/>
      <c r="DCL2" s="255"/>
      <c r="DCM2" s="255"/>
      <c r="DCN2" s="255"/>
      <c r="DCO2" s="255"/>
      <c r="DCP2" s="255"/>
      <c r="DCQ2" s="255"/>
      <c r="DCR2" s="255"/>
      <c r="DCS2" s="255"/>
      <c r="DCT2" s="255"/>
      <c r="DCU2" s="255"/>
      <c r="DCV2" s="255"/>
      <c r="DCW2" s="255"/>
      <c r="DCX2" s="255"/>
      <c r="DCY2" s="255"/>
      <c r="DCZ2" s="255"/>
      <c r="DDA2" s="255"/>
      <c r="DDB2" s="255"/>
      <c r="DDC2" s="255"/>
      <c r="DDD2" s="255"/>
      <c r="DDE2" s="255"/>
      <c r="DDF2" s="255"/>
      <c r="DDG2" s="255"/>
      <c r="DDH2" s="255"/>
      <c r="DDI2" s="255"/>
      <c r="DDJ2" s="255"/>
      <c r="DDK2" s="255"/>
      <c r="DDL2" s="255"/>
      <c r="DDM2" s="255"/>
      <c r="DDN2" s="255"/>
      <c r="DDO2" s="255"/>
      <c r="DDP2" s="255"/>
      <c r="DDQ2" s="255"/>
      <c r="DDR2" s="255"/>
      <c r="DDS2" s="255"/>
      <c r="DDT2" s="255"/>
      <c r="DDU2" s="255"/>
      <c r="DDV2" s="255"/>
      <c r="DDW2" s="255"/>
      <c r="DDX2" s="255"/>
      <c r="DDY2" s="255"/>
      <c r="DDZ2" s="255"/>
      <c r="DEA2" s="255"/>
      <c r="DEB2" s="255"/>
      <c r="DEC2" s="255"/>
      <c r="DED2" s="255"/>
      <c r="DEE2" s="255"/>
      <c r="DEF2" s="255"/>
      <c r="DEG2" s="255"/>
      <c r="DEH2" s="255"/>
      <c r="DEI2" s="255"/>
      <c r="DEJ2" s="255"/>
      <c r="DEK2" s="255"/>
      <c r="DEL2" s="255"/>
      <c r="DEM2" s="255"/>
      <c r="DEN2" s="255"/>
      <c r="DEO2" s="255"/>
      <c r="DEP2" s="255"/>
      <c r="DEQ2" s="255"/>
      <c r="DER2" s="255"/>
      <c r="DES2" s="255"/>
      <c r="DET2" s="255"/>
      <c r="DEU2" s="255"/>
      <c r="DEV2" s="255"/>
      <c r="DEW2" s="255"/>
      <c r="DEX2" s="255"/>
      <c r="DEY2" s="255"/>
      <c r="DEZ2" s="255"/>
      <c r="DFA2" s="255"/>
      <c r="DFB2" s="255"/>
      <c r="DFC2" s="255"/>
      <c r="DFD2" s="255"/>
      <c r="DFE2" s="255"/>
      <c r="DFF2" s="255"/>
      <c r="DFG2" s="255"/>
      <c r="DFH2" s="255"/>
      <c r="DFI2" s="255"/>
      <c r="DFJ2" s="255"/>
      <c r="DFK2" s="255"/>
      <c r="DFL2" s="255"/>
      <c r="DFM2" s="255"/>
      <c r="DFN2" s="255"/>
      <c r="DFO2" s="255"/>
      <c r="DFP2" s="255"/>
      <c r="DFQ2" s="255"/>
      <c r="DFR2" s="255"/>
      <c r="DFS2" s="255"/>
      <c r="DFT2" s="255"/>
      <c r="DFU2" s="255"/>
      <c r="DFV2" s="255"/>
      <c r="DFW2" s="255"/>
      <c r="DFX2" s="255"/>
      <c r="DFY2" s="255"/>
      <c r="DFZ2" s="255"/>
      <c r="DGA2" s="255"/>
      <c r="DGB2" s="255"/>
      <c r="DGC2" s="255"/>
      <c r="DGD2" s="255"/>
      <c r="DGE2" s="255"/>
      <c r="DGF2" s="255"/>
      <c r="DGG2" s="255"/>
      <c r="DGH2" s="255"/>
      <c r="DGI2" s="255"/>
      <c r="DGJ2" s="255"/>
      <c r="DGK2" s="255"/>
      <c r="DGL2" s="255"/>
      <c r="DGM2" s="255"/>
      <c r="DGN2" s="255"/>
      <c r="DGO2" s="255"/>
      <c r="DGP2" s="255"/>
      <c r="DGQ2" s="255"/>
      <c r="DGR2" s="255"/>
      <c r="DGS2" s="255"/>
      <c r="DGT2" s="255"/>
      <c r="DGU2" s="255"/>
      <c r="DGV2" s="255"/>
      <c r="DGW2" s="255"/>
      <c r="DGX2" s="255"/>
      <c r="DGY2" s="255"/>
      <c r="DGZ2" s="255"/>
      <c r="DHA2" s="255"/>
      <c r="DHB2" s="255"/>
      <c r="DHC2" s="255"/>
      <c r="DHD2" s="255"/>
      <c r="DHE2" s="255"/>
      <c r="DHF2" s="255"/>
      <c r="DHG2" s="255"/>
      <c r="DHH2" s="255"/>
      <c r="DHI2" s="255"/>
      <c r="DHJ2" s="255"/>
      <c r="DHK2" s="255"/>
      <c r="DHL2" s="255"/>
      <c r="DHM2" s="255"/>
      <c r="DHN2" s="255"/>
      <c r="DHO2" s="255"/>
      <c r="DHP2" s="255"/>
      <c r="DHQ2" s="255"/>
      <c r="DHR2" s="255"/>
      <c r="DHS2" s="255"/>
      <c r="DHT2" s="255"/>
      <c r="DHU2" s="255"/>
      <c r="DHV2" s="255"/>
      <c r="DHW2" s="255"/>
      <c r="DHX2" s="255"/>
      <c r="DHY2" s="255"/>
      <c r="DHZ2" s="255"/>
      <c r="DIA2" s="255"/>
      <c r="DIB2" s="255"/>
      <c r="DIC2" s="255"/>
      <c r="DID2" s="255"/>
      <c r="DIE2" s="255"/>
      <c r="DIF2" s="255"/>
      <c r="DIG2" s="255"/>
      <c r="DIH2" s="255"/>
      <c r="DII2" s="255"/>
      <c r="DIJ2" s="255"/>
      <c r="DIK2" s="255"/>
      <c r="DIL2" s="255"/>
      <c r="DIM2" s="255"/>
      <c r="DIN2" s="255"/>
      <c r="DIO2" s="255"/>
      <c r="DIP2" s="255"/>
      <c r="DIQ2" s="255"/>
      <c r="DIR2" s="255"/>
      <c r="DIS2" s="255"/>
      <c r="DIT2" s="255"/>
      <c r="DIU2" s="255"/>
      <c r="DIV2" s="255"/>
      <c r="DIW2" s="255"/>
      <c r="DIX2" s="255"/>
      <c r="DIY2" s="255"/>
      <c r="DIZ2" s="255"/>
      <c r="DJA2" s="255"/>
      <c r="DJB2" s="255"/>
      <c r="DJC2" s="255"/>
      <c r="DJD2" s="255"/>
      <c r="DJE2" s="255"/>
      <c r="DJF2" s="255"/>
      <c r="DJG2" s="255"/>
      <c r="DJH2" s="255"/>
      <c r="DJI2" s="255"/>
      <c r="DJJ2" s="255"/>
      <c r="DJK2" s="255"/>
      <c r="DJL2" s="255"/>
      <c r="DJM2" s="255"/>
      <c r="DJN2" s="255"/>
      <c r="DJO2" s="255"/>
      <c r="DJP2" s="255"/>
      <c r="DJQ2" s="255"/>
      <c r="DJR2" s="255"/>
      <c r="DJS2" s="255"/>
      <c r="DJT2" s="255"/>
      <c r="DJU2" s="255"/>
      <c r="DJV2" s="255"/>
      <c r="DJW2" s="255"/>
      <c r="DJX2" s="255"/>
      <c r="DJY2" s="255"/>
      <c r="DJZ2" s="255"/>
      <c r="DKA2" s="255"/>
      <c r="DKB2" s="255"/>
      <c r="DKC2" s="255"/>
      <c r="DKD2" s="255"/>
      <c r="DKE2" s="255"/>
      <c r="DKF2" s="255"/>
      <c r="DKG2" s="255"/>
      <c r="DKH2" s="255"/>
      <c r="DKI2" s="255"/>
      <c r="DKJ2" s="255"/>
      <c r="DKK2" s="255"/>
      <c r="DKL2" s="255"/>
      <c r="DKM2" s="255"/>
      <c r="DKN2" s="255"/>
      <c r="DKO2" s="255"/>
      <c r="DKP2" s="255"/>
      <c r="DKQ2" s="255"/>
      <c r="DKR2" s="255"/>
      <c r="DKS2" s="255"/>
      <c r="DKT2" s="255"/>
      <c r="DKU2" s="255"/>
      <c r="DKV2" s="255"/>
      <c r="DKW2" s="255"/>
      <c r="DKX2" s="255"/>
      <c r="DKY2" s="255"/>
      <c r="DKZ2" s="255"/>
      <c r="DLA2" s="255"/>
      <c r="DLB2" s="255"/>
      <c r="DLC2" s="255"/>
      <c r="DLD2" s="255"/>
      <c r="DLE2" s="255"/>
      <c r="DLF2" s="255"/>
      <c r="DLG2" s="255"/>
      <c r="DLH2" s="255"/>
      <c r="DLI2" s="255"/>
      <c r="DLJ2" s="255"/>
      <c r="DLK2" s="255"/>
      <c r="DLL2" s="255"/>
      <c r="DLM2" s="255"/>
      <c r="DLN2" s="255"/>
      <c r="DLO2" s="255"/>
      <c r="DLP2" s="255"/>
      <c r="DLQ2" s="255"/>
      <c r="DLR2" s="255"/>
      <c r="DLS2" s="255"/>
      <c r="DLT2" s="255"/>
      <c r="DLU2" s="255"/>
      <c r="DLV2" s="255"/>
      <c r="DLW2" s="255"/>
      <c r="DLX2" s="255"/>
      <c r="DLY2" s="255"/>
      <c r="DLZ2" s="255"/>
      <c r="DMA2" s="255"/>
      <c r="DMB2" s="255"/>
      <c r="DMC2" s="255"/>
      <c r="DMD2" s="255"/>
      <c r="DME2" s="255"/>
      <c r="DMF2" s="255"/>
      <c r="DMG2" s="255"/>
      <c r="DMH2" s="255"/>
      <c r="DMI2" s="255"/>
      <c r="DMJ2" s="255"/>
      <c r="DMK2" s="255"/>
      <c r="DML2" s="255"/>
      <c r="DMM2" s="255"/>
      <c r="DMN2" s="255"/>
      <c r="DMO2" s="255"/>
      <c r="DMP2" s="255"/>
      <c r="DMQ2" s="255"/>
      <c r="DMR2" s="255"/>
      <c r="DMS2" s="255"/>
      <c r="DMT2" s="255"/>
      <c r="DMU2" s="255"/>
      <c r="DMV2" s="255"/>
      <c r="DMW2" s="255"/>
      <c r="DMX2" s="255"/>
      <c r="DMY2" s="255"/>
      <c r="DMZ2" s="255"/>
      <c r="DNA2" s="255"/>
      <c r="DNB2" s="255"/>
      <c r="DNC2" s="255"/>
      <c r="DND2" s="255"/>
      <c r="DNE2" s="255"/>
      <c r="DNF2" s="255"/>
      <c r="DNG2" s="255"/>
      <c r="DNH2" s="255"/>
      <c r="DNI2" s="255"/>
      <c r="DNJ2" s="255"/>
      <c r="DNK2" s="255"/>
      <c r="DNL2" s="255"/>
      <c r="DNM2" s="255"/>
      <c r="DNN2" s="255"/>
      <c r="DNO2" s="255"/>
      <c r="DNP2" s="255"/>
      <c r="DNQ2" s="255"/>
      <c r="DNR2" s="255"/>
      <c r="DNS2" s="255"/>
      <c r="DNT2" s="255"/>
      <c r="DNU2" s="255"/>
      <c r="DNV2" s="255"/>
      <c r="DNW2" s="255"/>
      <c r="DNX2" s="255"/>
      <c r="DNY2" s="255"/>
      <c r="DNZ2" s="255"/>
      <c r="DOA2" s="255"/>
      <c r="DOB2" s="255"/>
      <c r="DOC2" s="255"/>
      <c r="DOD2" s="255"/>
      <c r="DOE2" s="255"/>
      <c r="DOF2" s="255"/>
      <c r="DOG2" s="255"/>
      <c r="DOH2" s="255"/>
      <c r="DOI2" s="255"/>
      <c r="DOJ2" s="255"/>
      <c r="DOK2" s="255"/>
      <c r="DOL2" s="255"/>
      <c r="DOM2" s="255"/>
      <c r="DON2" s="255"/>
      <c r="DOO2" s="255"/>
      <c r="DOP2" s="255"/>
      <c r="DOQ2" s="255"/>
      <c r="DOR2" s="255"/>
      <c r="DOS2" s="255"/>
      <c r="DOT2" s="255"/>
      <c r="DOU2" s="255"/>
      <c r="DOV2" s="255"/>
      <c r="DOW2" s="255"/>
      <c r="DOX2" s="255"/>
      <c r="DOY2" s="255"/>
      <c r="DOZ2" s="255"/>
      <c r="DPA2" s="255"/>
      <c r="DPB2" s="255"/>
      <c r="DPC2" s="255"/>
      <c r="DPD2" s="255"/>
      <c r="DPE2" s="255"/>
      <c r="DPF2" s="255"/>
      <c r="DPG2" s="255"/>
      <c r="DPH2" s="255"/>
      <c r="DPI2" s="255"/>
      <c r="DPJ2" s="255"/>
      <c r="DPK2" s="255"/>
      <c r="DPL2" s="255"/>
      <c r="DPM2" s="255"/>
      <c r="DPN2" s="255"/>
      <c r="DPO2" s="255"/>
      <c r="DPP2" s="255"/>
      <c r="DPQ2" s="255"/>
      <c r="DPR2" s="255"/>
      <c r="DPS2" s="255"/>
      <c r="DPT2" s="255"/>
      <c r="DPU2" s="255"/>
      <c r="DPV2" s="255"/>
      <c r="DPW2" s="255"/>
      <c r="DPX2" s="255"/>
      <c r="DPY2" s="255"/>
      <c r="DPZ2" s="255"/>
      <c r="DQA2" s="255"/>
      <c r="DQB2" s="255"/>
      <c r="DQC2" s="255"/>
      <c r="DQD2" s="255"/>
      <c r="DQE2" s="255"/>
      <c r="DQF2" s="255"/>
      <c r="DQG2" s="255"/>
      <c r="DQH2" s="255"/>
      <c r="DQI2" s="255"/>
      <c r="DQJ2" s="255"/>
      <c r="DQK2" s="255"/>
      <c r="DQL2" s="255"/>
      <c r="DQM2" s="255"/>
      <c r="DQN2" s="255"/>
      <c r="DQO2" s="255"/>
      <c r="DQP2" s="255"/>
      <c r="DQQ2" s="255"/>
      <c r="DQR2" s="255"/>
      <c r="DQS2" s="255"/>
      <c r="DQT2" s="255"/>
      <c r="DQU2" s="255"/>
      <c r="DQV2" s="255"/>
      <c r="DQW2" s="255"/>
      <c r="DQX2" s="255"/>
      <c r="DQY2" s="255"/>
      <c r="DQZ2" s="255"/>
      <c r="DRA2" s="255"/>
      <c r="DRB2" s="255"/>
      <c r="DRC2" s="255"/>
      <c r="DRD2" s="255"/>
      <c r="DRE2" s="255"/>
      <c r="DRF2" s="255"/>
      <c r="DRG2" s="255"/>
      <c r="DRH2" s="255"/>
      <c r="DRI2" s="255"/>
      <c r="DRJ2" s="255"/>
      <c r="DRK2" s="255"/>
      <c r="DRL2" s="255"/>
      <c r="DRM2" s="255"/>
      <c r="DRN2" s="255"/>
      <c r="DRO2" s="255"/>
      <c r="DRP2" s="255"/>
      <c r="DRQ2" s="255"/>
      <c r="DRR2" s="255"/>
      <c r="DRS2" s="255"/>
      <c r="DRT2" s="255"/>
      <c r="DRU2" s="255"/>
      <c r="DRV2" s="255"/>
      <c r="DRW2" s="255"/>
      <c r="DRX2" s="255"/>
      <c r="DRY2" s="255"/>
      <c r="DRZ2" s="255"/>
      <c r="DSA2" s="255"/>
      <c r="DSB2" s="255"/>
      <c r="DSC2" s="255"/>
      <c r="DSD2" s="255"/>
      <c r="DSE2" s="255"/>
      <c r="DSF2" s="255"/>
      <c r="DSG2" s="255"/>
      <c r="DSH2" s="255"/>
      <c r="DSI2" s="255"/>
      <c r="DSJ2" s="255"/>
      <c r="DSK2" s="255"/>
      <c r="DSL2" s="255"/>
      <c r="DSM2" s="255"/>
      <c r="DSN2" s="255"/>
      <c r="DSO2" s="255"/>
      <c r="DSP2" s="255"/>
      <c r="DSQ2" s="255"/>
      <c r="DSR2" s="255"/>
      <c r="DSS2" s="255"/>
      <c r="DST2" s="255"/>
      <c r="DSU2" s="255"/>
      <c r="DSV2" s="255"/>
      <c r="DSW2" s="255"/>
      <c r="DSX2" s="255"/>
      <c r="DSY2" s="255"/>
      <c r="DSZ2" s="255"/>
      <c r="DTA2" s="255"/>
      <c r="DTB2" s="255"/>
      <c r="DTC2" s="255"/>
      <c r="DTD2" s="255"/>
      <c r="DTE2" s="255"/>
      <c r="DTF2" s="255"/>
      <c r="DTG2" s="255"/>
      <c r="DTH2" s="255"/>
      <c r="DTI2" s="255"/>
      <c r="DTJ2" s="255"/>
      <c r="DTK2" s="255"/>
      <c r="DTL2" s="255"/>
      <c r="DTM2" s="255"/>
      <c r="DTN2" s="255"/>
      <c r="DTO2" s="255"/>
      <c r="DTP2" s="255"/>
      <c r="DTQ2" s="255"/>
      <c r="DTR2" s="255"/>
      <c r="DTS2" s="255"/>
      <c r="DTT2" s="255"/>
      <c r="DTU2" s="255"/>
      <c r="DTV2" s="255"/>
      <c r="DTW2" s="255"/>
      <c r="DTX2" s="255"/>
      <c r="DTY2" s="255"/>
      <c r="DTZ2" s="255"/>
      <c r="DUA2" s="255"/>
      <c r="DUB2" s="255"/>
      <c r="DUC2" s="255"/>
      <c r="DUD2" s="255"/>
      <c r="DUE2" s="255"/>
      <c r="DUF2" s="255"/>
      <c r="DUG2" s="255"/>
      <c r="DUH2" s="255"/>
      <c r="DUI2" s="255"/>
      <c r="DUJ2" s="255"/>
      <c r="DUK2" s="255"/>
      <c r="DUL2" s="255"/>
      <c r="DUM2" s="255"/>
      <c r="DUN2" s="255"/>
      <c r="DUO2" s="255"/>
      <c r="DUP2" s="255"/>
      <c r="DUQ2" s="255"/>
      <c r="DUR2" s="255"/>
      <c r="DUS2" s="255"/>
      <c r="DUT2" s="255"/>
      <c r="DUU2" s="255"/>
      <c r="DUV2" s="255"/>
      <c r="DUW2" s="255"/>
      <c r="DUX2" s="255"/>
      <c r="DUY2" s="255"/>
      <c r="DUZ2" s="255"/>
      <c r="DVA2" s="255"/>
      <c r="DVB2" s="255"/>
      <c r="DVC2" s="255"/>
      <c r="DVD2" s="255"/>
      <c r="DVE2" s="255"/>
      <c r="DVF2" s="255"/>
      <c r="DVG2" s="255"/>
      <c r="DVH2" s="255"/>
      <c r="DVI2" s="255"/>
      <c r="DVJ2" s="255"/>
      <c r="DVK2" s="255"/>
      <c r="DVL2" s="255"/>
      <c r="DVM2" s="255"/>
      <c r="DVN2" s="255"/>
      <c r="DVO2" s="255"/>
      <c r="DVP2" s="255"/>
      <c r="DVQ2" s="255"/>
      <c r="DVR2" s="255"/>
      <c r="DVS2" s="255"/>
      <c r="DVT2" s="255"/>
      <c r="DVU2" s="255"/>
      <c r="DVV2" s="255"/>
      <c r="DVW2" s="255"/>
      <c r="DVX2" s="255"/>
      <c r="DVY2" s="255"/>
      <c r="DVZ2" s="255"/>
      <c r="DWA2" s="255"/>
      <c r="DWB2" s="255"/>
      <c r="DWC2" s="255"/>
      <c r="DWD2" s="255"/>
      <c r="DWE2" s="255"/>
      <c r="DWF2" s="255"/>
      <c r="DWG2" s="255"/>
      <c r="DWH2" s="255"/>
      <c r="DWI2" s="255"/>
      <c r="DWJ2" s="255"/>
      <c r="DWK2" s="255"/>
      <c r="DWL2" s="255"/>
      <c r="DWM2" s="255"/>
      <c r="DWN2" s="255"/>
      <c r="DWO2" s="255"/>
      <c r="DWP2" s="255"/>
      <c r="DWQ2" s="255"/>
      <c r="DWR2" s="255"/>
      <c r="DWS2" s="255"/>
      <c r="DWT2" s="255"/>
      <c r="DWU2" s="255"/>
      <c r="DWV2" s="255"/>
      <c r="DWW2" s="255"/>
      <c r="DWX2" s="255"/>
      <c r="DWY2" s="255"/>
      <c r="DWZ2" s="255"/>
      <c r="DXA2" s="255"/>
      <c r="DXB2" s="255"/>
      <c r="DXC2" s="255"/>
      <c r="DXD2" s="255"/>
      <c r="DXE2" s="255"/>
      <c r="DXF2" s="255"/>
      <c r="DXG2" s="255"/>
      <c r="DXH2" s="255"/>
      <c r="DXI2" s="255"/>
      <c r="DXJ2" s="255"/>
      <c r="DXK2" s="255"/>
      <c r="DXL2" s="255"/>
      <c r="DXM2" s="255"/>
      <c r="DXN2" s="255"/>
      <c r="DXO2" s="255"/>
      <c r="DXP2" s="255"/>
      <c r="DXQ2" s="255"/>
      <c r="DXR2" s="255"/>
      <c r="DXS2" s="255"/>
      <c r="DXT2" s="255"/>
      <c r="DXU2" s="255"/>
      <c r="DXV2" s="255"/>
      <c r="DXW2" s="255"/>
      <c r="DXX2" s="255"/>
      <c r="DXY2" s="255"/>
      <c r="DXZ2" s="255"/>
      <c r="DYA2" s="255"/>
      <c r="DYB2" s="255"/>
      <c r="DYC2" s="255"/>
      <c r="DYD2" s="255"/>
      <c r="DYE2" s="255"/>
      <c r="DYF2" s="255"/>
      <c r="DYG2" s="255"/>
      <c r="DYH2" s="255"/>
      <c r="DYI2" s="255"/>
      <c r="DYJ2" s="255"/>
      <c r="DYK2" s="255"/>
      <c r="DYL2" s="255"/>
      <c r="DYM2" s="255"/>
      <c r="DYN2" s="255"/>
      <c r="DYO2" s="255"/>
      <c r="DYP2" s="255"/>
      <c r="DYQ2" s="255"/>
      <c r="DYR2" s="255"/>
      <c r="DYS2" s="255"/>
      <c r="DYT2" s="255"/>
      <c r="DYU2" s="255"/>
      <c r="DYV2" s="255"/>
      <c r="DYW2" s="255"/>
      <c r="DYX2" s="255"/>
      <c r="DYY2" s="255"/>
      <c r="DYZ2" s="255"/>
      <c r="DZA2" s="255"/>
      <c r="DZB2" s="255"/>
      <c r="DZC2" s="255"/>
      <c r="DZD2" s="255"/>
      <c r="DZE2" s="255"/>
      <c r="DZF2" s="255"/>
      <c r="DZG2" s="255"/>
      <c r="DZH2" s="255"/>
      <c r="DZI2" s="255"/>
      <c r="DZJ2" s="255"/>
      <c r="DZK2" s="255"/>
      <c r="DZL2" s="255"/>
      <c r="DZM2" s="255"/>
      <c r="DZN2" s="255"/>
      <c r="DZO2" s="255"/>
      <c r="DZP2" s="255"/>
      <c r="DZQ2" s="255"/>
      <c r="DZR2" s="255"/>
      <c r="DZS2" s="255"/>
      <c r="DZT2" s="255"/>
      <c r="DZU2" s="255"/>
      <c r="DZV2" s="255"/>
      <c r="DZW2" s="255"/>
      <c r="DZX2" s="255"/>
      <c r="DZY2" s="255"/>
      <c r="DZZ2" s="255"/>
      <c r="EAA2" s="255"/>
      <c r="EAB2" s="255"/>
      <c r="EAC2" s="255"/>
      <c r="EAD2" s="255"/>
      <c r="EAE2" s="255"/>
      <c r="EAF2" s="255"/>
      <c r="EAG2" s="255"/>
      <c r="EAH2" s="255"/>
      <c r="EAI2" s="255"/>
      <c r="EAJ2" s="255"/>
      <c r="EAK2" s="255"/>
      <c r="EAL2" s="255"/>
      <c r="EAM2" s="255"/>
      <c r="EAN2" s="255"/>
      <c r="EAO2" s="255"/>
      <c r="EAP2" s="255"/>
      <c r="EAQ2" s="255"/>
      <c r="EAR2" s="255"/>
      <c r="EAS2" s="255"/>
      <c r="EAT2" s="255"/>
      <c r="EAU2" s="255"/>
      <c r="EAV2" s="255"/>
      <c r="EAW2" s="255"/>
      <c r="EAX2" s="255"/>
      <c r="EAY2" s="255"/>
      <c r="EAZ2" s="255"/>
      <c r="EBA2" s="255"/>
      <c r="EBB2" s="255"/>
      <c r="EBC2" s="255"/>
      <c r="EBD2" s="255"/>
      <c r="EBE2" s="255"/>
      <c r="EBF2" s="255"/>
      <c r="EBG2" s="255"/>
      <c r="EBH2" s="255"/>
      <c r="EBI2" s="255"/>
      <c r="EBJ2" s="255"/>
      <c r="EBK2" s="255"/>
      <c r="EBL2" s="255"/>
      <c r="EBM2" s="255"/>
      <c r="EBN2" s="255"/>
      <c r="EBO2" s="255"/>
      <c r="EBP2" s="255"/>
      <c r="EBQ2" s="255"/>
      <c r="EBR2" s="255"/>
      <c r="EBS2" s="255"/>
      <c r="EBT2" s="255"/>
      <c r="EBU2" s="255"/>
      <c r="EBV2" s="255"/>
      <c r="EBW2" s="255"/>
      <c r="EBX2" s="255"/>
      <c r="EBY2" s="255"/>
      <c r="EBZ2" s="255"/>
      <c r="ECA2" s="255"/>
      <c r="ECB2" s="255"/>
      <c r="ECC2" s="255"/>
      <c r="ECD2" s="255"/>
      <c r="ECE2" s="255"/>
      <c r="ECF2" s="255"/>
      <c r="ECG2" s="255"/>
      <c r="ECH2" s="255"/>
      <c r="ECI2" s="255"/>
      <c r="ECJ2" s="255"/>
      <c r="ECK2" s="255"/>
      <c r="ECL2" s="255"/>
      <c r="ECM2" s="255"/>
      <c r="ECN2" s="255"/>
      <c r="ECO2" s="255"/>
      <c r="ECP2" s="255"/>
      <c r="ECQ2" s="255"/>
      <c r="ECR2" s="255"/>
      <c r="ECS2" s="255"/>
      <c r="ECT2" s="255"/>
      <c r="ECU2" s="255"/>
      <c r="ECV2" s="255"/>
      <c r="ECW2" s="255"/>
      <c r="ECX2" s="255"/>
      <c r="ECY2" s="255"/>
      <c r="ECZ2" s="255"/>
      <c r="EDA2" s="255"/>
      <c r="EDB2" s="255"/>
      <c r="EDC2" s="255"/>
      <c r="EDD2" s="255"/>
      <c r="EDE2" s="255"/>
      <c r="EDF2" s="255"/>
      <c r="EDG2" s="255"/>
      <c r="EDH2" s="255"/>
      <c r="EDI2" s="255"/>
      <c r="EDJ2" s="255"/>
      <c r="EDK2" s="255"/>
      <c r="EDL2" s="255"/>
      <c r="EDM2" s="255"/>
      <c r="EDN2" s="255"/>
      <c r="EDO2" s="255"/>
      <c r="EDP2" s="255"/>
      <c r="EDQ2" s="255"/>
      <c r="EDR2" s="255"/>
      <c r="EDS2" s="255"/>
      <c r="EDT2" s="255"/>
      <c r="EDU2" s="255"/>
      <c r="EDV2" s="255"/>
      <c r="EDW2" s="255"/>
      <c r="EDX2" s="255"/>
      <c r="EDY2" s="255"/>
      <c r="EDZ2" s="255"/>
      <c r="EEA2" s="255"/>
      <c r="EEB2" s="255"/>
      <c r="EEC2" s="255"/>
      <c r="EED2" s="255"/>
      <c r="EEE2" s="255"/>
      <c r="EEF2" s="255"/>
      <c r="EEG2" s="255"/>
      <c r="EEH2" s="255"/>
      <c r="EEI2" s="255"/>
      <c r="EEJ2" s="255"/>
      <c r="EEK2" s="255"/>
      <c r="EEL2" s="255"/>
      <c r="EEM2" s="255"/>
      <c r="EEN2" s="255"/>
      <c r="EEO2" s="255"/>
      <c r="EEP2" s="255"/>
      <c r="EEQ2" s="255"/>
      <c r="EER2" s="255"/>
      <c r="EES2" s="255"/>
      <c r="EET2" s="255"/>
      <c r="EEU2" s="255"/>
      <c r="EEV2" s="255"/>
      <c r="EEW2" s="255"/>
      <c r="EEX2" s="255"/>
      <c r="EEY2" s="255"/>
      <c r="EEZ2" s="255"/>
      <c r="EFA2" s="255"/>
      <c r="EFB2" s="255"/>
      <c r="EFC2" s="255"/>
      <c r="EFD2" s="255"/>
      <c r="EFE2" s="255"/>
      <c r="EFF2" s="255"/>
      <c r="EFG2" s="255"/>
      <c r="EFH2" s="255"/>
      <c r="EFI2" s="255"/>
      <c r="EFJ2" s="255"/>
      <c r="EFK2" s="255"/>
      <c r="EFL2" s="255"/>
      <c r="EFM2" s="255"/>
      <c r="EFN2" s="255"/>
      <c r="EFO2" s="255"/>
      <c r="EFP2" s="255"/>
      <c r="EFQ2" s="255"/>
      <c r="EFR2" s="255"/>
      <c r="EFS2" s="255"/>
      <c r="EFT2" s="255"/>
      <c r="EFU2" s="255"/>
      <c r="EFV2" s="255"/>
      <c r="EFW2" s="255"/>
      <c r="EFX2" s="255"/>
      <c r="EFY2" s="255"/>
      <c r="EFZ2" s="255"/>
      <c r="EGA2" s="255"/>
      <c r="EGB2" s="255"/>
      <c r="EGC2" s="255"/>
      <c r="EGD2" s="255"/>
      <c r="EGE2" s="255"/>
      <c r="EGF2" s="255"/>
      <c r="EGG2" s="255"/>
      <c r="EGH2" s="255"/>
      <c r="EGI2" s="255"/>
      <c r="EGJ2" s="255"/>
      <c r="EGK2" s="255"/>
      <c r="EGL2" s="255"/>
      <c r="EGM2" s="255"/>
      <c r="EGN2" s="255"/>
      <c r="EGO2" s="255"/>
      <c r="EGP2" s="255"/>
      <c r="EGQ2" s="255"/>
      <c r="EGR2" s="255"/>
      <c r="EGS2" s="255"/>
      <c r="EGT2" s="255"/>
      <c r="EGU2" s="255"/>
      <c r="EGV2" s="255"/>
      <c r="EGW2" s="255"/>
      <c r="EGX2" s="255"/>
      <c r="EGY2" s="255"/>
      <c r="EGZ2" s="255"/>
      <c r="EHA2" s="255"/>
      <c r="EHB2" s="255"/>
      <c r="EHC2" s="255"/>
      <c r="EHD2" s="255"/>
      <c r="EHE2" s="255"/>
      <c r="EHF2" s="255"/>
      <c r="EHG2" s="255"/>
      <c r="EHH2" s="255"/>
      <c r="EHI2" s="255"/>
      <c r="EHJ2" s="255"/>
      <c r="EHK2" s="255"/>
      <c r="EHL2" s="255"/>
      <c r="EHM2" s="255"/>
      <c r="EHN2" s="255"/>
      <c r="EHO2" s="255"/>
      <c r="EHP2" s="255"/>
      <c r="EHQ2" s="255"/>
      <c r="EHR2" s="255"/>
      <c r="EHS2" s="255"/>
      <c r="EHT2" s="255"/>
      <c r="EHU2" s="255"/>
      <c r="EHV2" s="255"/>
      <c r="EHW2" s="255"/>
      <c r="EHX2" s="255"/>
      <c r="EHY2" s="255"/>
      <c r="EHZ2" s="255"/>
      <c r="EIA2" s="255"/>
      <c r="EIB2" s="255"/>
      <c r="EIC2" s="255"/>
      <c r="EID2" s="255"/>
      <c r="EIE2" s="255"/>
      <c r="EIF2" s="255"/>
      <c r="EIG2" s="255"/>
      <c r="EIH2" s="255"/>
      <c r="EII2" s="255"/>
      <c r="EIJ2" s="255"/>
      <c r="EIK2" s="255"/>
      <c r="EIL2" s="255"/>
      <c r="EIM2" s="255"/>
      <c r="EIN2" s="255"/>
      <c r="EIO2" s="255"/>
      <c r="EIP2" s="255"/>
      <c r="EIQ2" s="255"/>
      <c r="EIR2" s="255"/>
      <c r="EIS2" s="255"/>
      <c r="EIT2" s="255"/>
      <c r="EIU2" s="255"/>
      <c r="EIV2" s="255"/>
      <c r="EIW2" s="255"/>
      <c r="EIX2" s="255"/>
      <c r="EIY2" s="255"/>
      <c r="EIZ2" s="255"/>
      <c r="EJA2" s="255"/>
      <c r="EJB2" s="255"/>
      <c r="EJC2" s="255"/>
      <c r="EJD2" s="255"/>
      <c r="EJE2" s="255"/>
      <c r="EJF2" s="255"/>
      <c r="EJG2" s="255"/>
      <c r="EJH2" s="255"/>
      <c r="EJI2" s="255"/>
      <c r="EJJ2" s="255"/>
      <c r="EJK2" s="255"/>
      <c r="EJL2" s="255"/>
      <c r="EJM2" s="255"/>
      <c r="EJN2" s="255"/>
      <c r="EJO2" s="255"/>
      <c r="EJP2" s="255"/>
      <c r="EJQ2" s="255"/>
      <c r="EJR2" s="255"/>
      <c r="EJS2" s="255"/>
      <c r="EJT2" s="255"/>
      <c r="EJU2" s="255"/>
      <c r="EJV2" s="255"/>
      <c r="EJW2" s="255"/>
      <c r="EJX2" s="255"/>
      <c r="EJY2" s="255"/>
      <c r="EJZ2" s="255"/>
      <c r="EKA2" s="255"/>
      <c r="EKB2" s="255"/>
      <c r="EKC2" s="255"/>
      <c r="EKD2" s="255"/>
      <c r="EKE2" s="255"/>
      <c r="EKF2" s="255"/>
      <c r="EKG2" s="255"/>
      <c r="EKH2" s="255"/>
      <c r="EKI2" s="255"/>
      <c r="EKJ2" s="255"/>
      <c r="EKK2" s="255"/>
      <c r="EKL2" s="255"/>
      <c r="EKM2" s="255"/>
      <c r="EKN2" s="255"/>
      <c r="EKO2" s="255"/>
      <c r="EKP2" s="255"/>
      <c r="EKQ2" s="255"/>
      <c r="EKR2" s="255"/>
      <c r="EKS2" s="255"/>
      <c r="EKT2" s="255"/>
      <c r="EKU2" s="255"/>
      <c r="EKV2" s="255"/>
      <c r="EKW2" s="255"/>
      <c r="EKX2" s="255"/>
      <c r="EKY2" s="255"/>
      <c r="EKZ2" s="255"/>
      <c r="ELA2" s="255"/>
      <c r="ELB2" s="255"/>
      <c r="ELC2" s="255"/>
      <c r="ELD2" s="255"/>
      <c r="ELE2" s="255"/>
      <c r="ELF2" s="255"/>
      <c r="ELG2" s="255"/>
      <c r="ELH2" s="255"/>
      <c r="ELI2" s="255"/>
      <c r="ELJ2" s="255"/>
      <c r="ELK2" s="255"/>
      <c r="ELL2" s="255"/>
      <c r="ELM2" s="255"/>
      <c r="ELN2" s="255"/>
      <c r="ELO2" s="255"/>
      <c r="ELP2" s="255"/>
      <c r="ELQ2" s="255"/>
      <c r="ELR2" s="255"/>
      <c r="ELS2" s="255"/>
      <c r="ELT2" s="255"/>
      <c r="ELU2" s="255"/>
      <c r="ELV2" s="255"/>
      <c r="ELW2" s="255"/>
      <c r="ELX2" s="255"/>
      <c r="ELY2" s="255"/>
      <c r="ELZ2" s="255"/>
      <c r="EMA2" s="255"/>
      <c r="EMB2" s="255"/>
      <c r="EMC2" s="255"/>
      <c r="EMD2" s="255"/>
      <c r="EME2" s="255"/>
      <c r="EMF2" s="255"/>
      <c r="EMG2" s="255"/>
      <c r="EMH2" s="255"/>
      <c r="EMI2" s="255"/>
      <c r="EMJ2" s="255"/>
      <c r="EMK2" s="255"/>
      <c r="EML2" s="255"/>
      <c r="EMM2" s="255"/>
      <c r="EMN2" s="255"/>
      <c r="EMO2" s="255"/>
      <c r="EMP2" s="255"/>
      <c r="EMQ2" s="255"/>
      <c r="EMR2" s="255"/>
      <c r="EMS2" s="255"/>
      <c r="EMT2" s="255"/>
      <c r="EMU2" s="255"/>
      <c r="EMV2" s="255"/>
      <c r="EMW2" s="255"/>
      <c r="EMX2" s="255"/>
      <c r="EMY2" s="255"/>
      <c r="EMZ2" s="255"/>
      <c r="ENA2" s="255"/>
      <c r="ENB2" s="255"/>
      <c r="ENC2" s="255"/>
      <c r="END2" s="255"/>
      <c r="ENE2" s="255"/>
      <c r="ENF2" s="255"/>
      <c r="ENG2" s="255"/>
      <c r="ENH2" s="255"/>
      <c r="ENI2" s="255"/>
      <c r="ENJ2" s="255"/>
      <c r="ENK2" s="255"/>
      <c r="ENL2" s="255"/>
      <c r="ENM2" s="255"/>
      <c r="ENN2" s="255"/>
      <c r="ENO2" s="255"/>
      <c r="ENP2" s="255"/>
      <c r="ENQ2" s="255"/>
      <c r="ENR2" s="255"/>
      <c r="ENS2" s="255"/>
      <c r="ENT2" s="255"/>
      <c r="ENU2" s="255"/>
      <c r="ENV2" s="255"/>
      <c r="ENW2" s="255"/>
      <c r="ENX2" s="255"/>
      <c r="ENY2" s="255"/>
      <c r="ENZ2" s="255"/>
      <c r="EOA2" s="255"/>
      <c r="EOB2" s="255"/>
      <c r="EOC2" s="255"/>
      <c r="EOD2" s="255"/>
      <c r="EOE2" s="255"/>
      <c r="EOF2" s="255"/>
      <c r="EOG2" s="255"/>
      <c r="EOH2" s="255"/>
      <c r="EOI2" s="255"/>
      <c r="EOJ2" s="255"/>
      <c r="EOK2" s="255"/>
      <c r="EOL2" s="255"/>
      <c r="EOM2" s="255"/>
      <c r="EON2" s="255"/>
      <c r="EOO2" s="255"/>
      <c r="EOP2" s="255"/>
      <c r="EOQ2" s="255"/>
      <c r="EOR2" s="255"/>
      <c r="EOS2" s="255"/>
      <c r="EOT2" s="255"/>
      <c r="EOU2" s="255"/>
      <c r="EOV2" s="255"/>
      <c r="EOW2" s="255"/>
      <c r="EOX2" s="255"/>
      <c r="EOY2" s="255"/>
      <c r="EOZ2" s="255"/>
      <c r="EPA2" s="255"/>
      <c r="EPB2" s="255"/>
      <c r="EPC2" s="255"/>
      <c r="EPD2" s="255"/>
      <c r="EPE2" s="255"/>
      <c r="EPF2" s="255"/>
      <c r="EPG2" s="255"/>
      <c r="EPH2" s="255"/>
      <c r="EPI2" s="255"/>
      <c r="EPJ2" s="255"/>
      <c r="EPK2" s="255"/>
      <c r="EPL2" s="255"/>
      <c r="EPM2" s="255"/>
      <c r="EPN2" s="255"/>
      <c r="EPO2" s="255"/>
      <c r="EPP2" s="255"/>
      <c r="EPQ2" s="255"/>
      <c r="EPR2" s="255"/>
      <c r="EPS2" s="255"/>
      <c r="EPT2" s="255"/>
      <c r="EPU2" s="255"/>
      <c r="EPV2" s="255"/>
      <c r="EPW2" s="255"/>
      <c r="EPX2" s="255"/>
      <c r="EPY2" s="255"/>
      <c r="EPZ2" s="255"/>
      <c r="EQA2" s="255"/>
      <c r="EQB2" s="255"/>
      <c r="EQC2" s="255"/>
      <c r="EQD2" s="255"/>
      <c r="EQE2" s="255"/>
      <c r="EQF2" s="255"/>
      <c r="EQG2" s="255"/>
      <c r="EQH2" s="255"/>
      <c r="EQI2" s="255"/>
      <c r="EQJ2" s="255"/>
      <c r="EQK2" s="255"/>
      <c r="EQL2" s="255"/>
      <c r="EQM2" s="255"/>
      <c r="EQN2" s="255"/>
      <c r="EQO2" s="255"/>
      <c r="EQP2" s="255"/>
      <c r="EQQ2" s="255"/>
      <c r="EQR2" s="255"/>
      <c r="EQS2" s="255"/>
      <c r="EQT2" s="255"/>
      <c r="EQU2" s="255"/>
      <c r="EQV2" s="255"/>
      <c r="EQW2" s="255"/>
      <c r="EQX2" s="255"/>
      <c r="EQY2" s="255"/>
      <c r="EQZ2" s="255"/>
      <c r="ERA2" s="255"/>
      <c r="ERB2" s="255"/>
      <c r="ERC2" s="255"/>
      <c r="ERD2" s="255"/>
      <c r="ERE2" s="255"/>
      <c r="ERF2" s="255"/>
      <c r="ERG2" s="255"/>
      <c r="ERH2" s="255"/>
      <c r="ERI2" s="255"/>
      <c r="ERJ2" s="255"/>
      <c r="ERK2" s="255"/>
      <c r="ERL2" s="255"/>
      <c r="ERM2" s="255"/>
      <c r="ERN2" s="255"/>
      <c r="ERO2" s="255"/>
      <c r="ERP2" s="255"/>
      <c r="ERQ2" s="255"/>
      <c r="ERR2" s="255"/>
      <c r="ERS2" s="255"/>
      <c r="ERT2" s="255"/>
      <c r="ERU2" s="255"/>
      <c r="ERV2" s="255"/>
      <c r="ERW2" s="255"/>
      <c r="ERX2" s="255"/>
      <c r="ERY2" s="255"/>
      <c r="ERZ2" s="255"/>
      <c r="ESA2" s="255"/>
      <c r="ESB2" s="255"/>
      <c r="ESC2" s="255"/>
      <c r="ESD2" s="255"/>
      <c r="ESE2" s="255"/>
      <c r="ESF2" s="255"/>
      <c r="ESG2" s="255"/>
      <c r="ESH2" s="255"/>
      <c r="ESI2" s="255"/>
      <c r="ESJ2" s="255"/>
      <c r="ESK2" s="255"/>
      <c r="ESL2" s="255"/>
      <c r="ESM2" s="255"/>
      <c r="ESN2" s="255"/>
      <c r="ESO2" s="255"/>
      <c r="ESP2" s="255"/>
      <c r="ESQ2" s="255"/>
      <c r="ESR2" s="255"/>
      <c r="ESS2" s="255"/>
      <c r="EST2" s="255"/>
      <c r="ESU2" s="255"/>
      <c r="ESV2" s="255"/>
      <c r="ESW2" s="255"/>
      <c r="ESX2" s="255"/>
      <c r="ESY2" s="255"/>
      <c r="ESZ2" s="255"/>
      <c r="ETA2" s="255"/>
      <c r="ETB2" s="255"/>
      <c r="ETC2" s="255"/>
      <c r="ETD2" s="255"/>
      <c r="ETE2" s="255"/>
      <c r="ETF2" s="255"/>
      <c r="ETG2" s="255"/>
      <c r="ETH2" s="255"/>
      <c r="ETI2" s="255"/>
      <c r="ETJ2" s="255"/>
      <c r="ETK2" s="255"/>
      <c r="ETL2" s="255"/>
      <c r="ETM2" s="255"/>
      <c r="ETN2" s="255"/>
      <c r="ETO2" s="255"/>
      <c r="ETP2" s="255"/>
      <c r="ETQ2" s="255"/>
      <c r="ETR2" s="255"/>
      <c r="ETS2" s="255"/>
      <c r="ETT2" s="255"/>
      <c r="ETU2" s="255"/>
      <c r="ETV2" s="255"/>
      <c r="ETW2" s="255"/>
      <c r="ETX2" s="255"/>
      <c r="ETY2" s="255"/>
      <c r="ETZ2" s="255"/>
      <c r="EUA2" s="255"/>
      <c r="EUB2" s="255"/>
      <c r="EUC2" s="255"/>
      <c r="EUD2" s="255"/>
      <c r="EUE2" s="255"/>
      <c r="EUF2" s="255"/>
      <c r="EUG2" s="255"/>
      <c r="EUH2" s="255"/>
      <c r="EUI2" s="255"/>
      <c r="EUJ2" s="255"/>
      <c r="EUK2" s="255"/>
      <c r="EUL2" s="255"/>
      <c r="EUM2" s="255"/>
      <c r="EUN2" s="255"/>
      <c r="EUO2" s="255"/>
      <c r="EUP2" s="255"/>
      <c r="EUQ2" s="255"/>
      <c r="EUR2" s="255"/>
      <c r="EUS2" s="255"/>
      <c r="EUT2" s="255"/>
      <c r="EUU2" s="255"/>
      <c r="EUV2" s="255"/>
      <c r="EUW2" s="255"/>
      <c r="EUX2" s="255"/>
      <c r="EUY2" s="255"/>
      <c r="EUZ2" s="255"/>
      <c r="EVA2" s="255"/>
      <c r="EVB2" s="255"/>
      <c r="EVC2" s="255"/>
      <c r="EVD2" s="255"/>
      <c r="EVE2" s="255"/>
      <c r="EVF2" s="255"/>
      <c r="EVG2" s="255"/>
      <c r="EVH2" s="255"/>
      <c r="EVI2" s="255"/>
      <c r="EVJ2" s="255"/>
      <c r="EVK2" s="255"/>
      <c r="EVL2" s="255"/>
      <c r="EVM2" s="255"/>
      <c r="EVN2" s="255"/>
      <c r="EVO2" s="255"/>
      <c r="EVP2" s="255"/>
      <c r="EVQ2" s="255"/>
      <c r="EVR2" s="255"/>
      <c r="EVS2" s="255"/>
      <c r="EVT2" s="255"/>
      <c r="EVU2" s="255"/>
      <c r="EVV2" s="255"/>
      <c r="EVW2" s="255"/>
      <c r="EVX2" s="255"/>
      <c r="EVY2" s="255"/>
      <c r="EVZ2" s="255"/>
      <c r="EWA2" s="255"/>
      <c r="EWB2" s="255"/>
      <c r="EWC2" s="255"/>
      <c r="EWD2" s="255"/>
      <c r="EWE2" s="255"/>
      <c r="EWF2" s="255"/>
      <c r="EWG2" s="255"/>
      <c r="EWH2" s="255"/>
      <c r="EWI2" s="255"/>
      <c r="EWJ2" s="255"/>
      <c r="EWK2" s="255"/>
      <c r="EWL2" s="255"/>
      <c r="EWM2" s="255"/>
      <c r="EWN2" s="255"/>
      <c r="EWO2" s="255"/>
      <c r="EWP2" s="255"/>
      <c r="EWQ2" s="255"/>
      <c r="EWR2" s="255"/>
      <c r="EWS2" s="255"/>
      <c r="EWT2" s="255"/>
      <c r="EWU2" s="255"/>
      <c r="EWV2" s="255"/>
      <c r="EWW2" s="255"/>
      <c r="EWX2" s="255"/>
      <c r="EWY2" s="255"/>
      <c r="EWZ2" s="255"/>
      <c r="EXA2" s="255"/>
      <c r="EXB2" s="255"/>
      <c r="EXC2" s="255"/>
      <c r="EXD2" s="255"/>
      <c r="EXE2" s="255"/>
      <c r="EXF2" s="255"/>
      <c r="EXG2" s="255"/>
      <c r="EXH2" s="255"/>
      <c r="EXI2" s="255"/>
      <c r="EXJ2" s="255"/>
      <c r="EXK2" s="255"/>
      <c r="EXL2" s="255"/>
      <c r="EXM2" s="255"/>
      <c r="EXN2" s="255"/>
      <c r="EXO2" s="255"/>
      <c r="EXP2" s="255"/>
      <c r="EXQ2" s="255"/>
      <c r="EXR2" s="255"/>
      <c r="EXS2" s="255"/>
      <c r="EXT2" s="255"/>
      <c r="EXU2" s="255"/>
      <c r="EXV2" s="255"/>
      <c r="EXW2" s="255"/>
      <c r="EXX2" s="255"/>
      <c r="EXY2" s="255"/>
      <c r="EXZ2" s="255"/>
      <c r="EYA2" s="255"/>
      <c r="EYB2" s="255"/>
      <c r="EYC2" s="255"/>
      <c r="EYD2" s="255"/>
      <c r="EYE2" s="255"/>
      <c r="EYF2" s="255"/>
      <c r="EYG2" s="255"/>
      <c r="EYH2" s="255"/>
      <c r="EYI2" s="255"/>
      <c r="EYJ2" s="255"/>
      <c r="EYK2" s="255"/>
      <c r="EYL2" s="255"/>
      <c r="EYM2" s="255"/>
      <c r="EYN2" s="255"/>
      <c r="EYO2" s="255"/>
      <c r="EYP2" s="255"/>
      <c r="EYQ2" s="255"/>
      <c r="EYR2" s="255"/>
      <c r="EYS2" s="255"/>
      <c r="EYT2" s="255"/>
      <c r="EYU2" s="255"/>
      <c r="EYV2" s="255"/>
      <c r="EYW2" s="255"/>
      <c r="EYX2" s="255"/>
      <c r="EYY2" s="255"/>
      <c r="EYZ2" s="255"/>
      <c r="EZA2" s="255"/>
      <c r="EZB2" s="255"/>
      <c r="EZC2" s="255"/>
      <c r="EZD2" s="255"/>
      <c r="EZE2" s="255"/>
      <c r="EZF2" s="255"/>
      <c r="EZG2" s="255"/>
      <c r="EZH2" s="255"/>
      <c r="EZI2" s="255"/>
      <c r="EZJ2" s="255"/>
      <c r="EZK2" s="255"/>
      <c r="EZL2" s="255"/>
      <c r="EZM2" s="255"/>
      <c r="EZN2" s="255"/>
      <c r="EZO2" s="255"/>
      <c r="EZP2" s="255"/>
      <c r="EZQ2" s="255"/>
      <c r="EZR2" s="255"/>
      <c r="EZS2" s="255"/>
      <c r="EZT2" s="255"/>
      <c r="EZU2" s="255"/>
      <c r="EZV2" s="255"/>
      <c r="EZW2" s="255"/>
      <c r="EZX2" s="255"/>
      <c r="EZY2" s="255"/>
      <c r="EZZ2" s="255"/>
      <c r="FAA2" s="255"/>
      <c r="FAB2" s="255"/>
      <c r="FAC2" s="255"/>
      <c r="FAD2" s="255"/>
      <c r="FAE2" s="255"/>
      <c r="FAF2" s="255"/>
      <c r="FAG2" s="255"/>
      <c r="FAH2" s="255"/>
      <c r="FAI2" s="255"/>
      <c r="FAJ2" s="255"/>
      <c r="FAK2" s="255"/>
      <c r="FAL2" s="255"/>
      <c r="FAM2" s="255"/>
      <c r="FAN2" s="255"/>
      <c r="FAO2" s="255"/>
      <c r="FAP2" s="255"/>
      <c r="FAQ2" s="255"/>
      <c r="FAR2" s="255"/>
      <c r="FAS2" s="255"/>
      <c r="FAT2" s="255"/>
      <c r="FAU2" s="255"/>
      <c r="FAV2" s="255"/>
      <c r="FAW2" s="255"/>
      <c r="FAX2" s="255"/>
      <c r="FAY2" s="255"/>
      <c r="FAZ2" s="255"/>
      <c r="FBA2" s="255"/>
      <c r="FBB2" s="255"/>
      <c r="FBC2" s="255"/>
      <c r="FBD2" s="255"/>
      <c r="FBE2" s="255"/>
      <c r="FBF2" s="255"/>
      <c r="FBG2" s="255"/>
      <c r="FBH2" s="255"/>
      <c r="FBI2" s="255"/>
      <c r="FBJ2" s="255"/>
      <c r="FBK2" s="255"/>
      <c r="FBL2" s="255"/>
      <c r="FBM2" s="255"/>
      <c r="FBN2" s="255"/>
      <c r="FBO2" s="255"/>
      <c r="FBP2" s="255"/>
      <c r="FBQ2" s="255"/>
      <c r="FBR2" s="255"/>
      <c r="FBS2" s="255"/>
      <c r="FBT2" s="255"/>
      <c r="FBU2" s="255"/>
      <c r="FBV2" s="255"/>
      <c r="FBW2" s="255"/>
      <c r="FBX2" s="255"/>
      <c r="FBY2" s="255"/>
      <c r="FBZ2" s="255"/>
      <c r="FCA2" s="255"/>
      <c r="FCB2" s="255"/>
      <c r="FCC2" s="255"/>
      <c r="FCD2" s="255"/>
      <c r="FCE2" s="255"/>
      <c r="FCF2" s="255"/>
      <c r="FCG2" s="255"/>
      <c r="FCH2" s="255"/>
      <c r="FCI2" s="255"/>
      <c r="FCJ2" s="255"/>
      <c r="FCK2" s="255"/>
      <c r="FCL2" s="255"/>
      <c r="FCM2" s="255"/>
      <c r="FCN2" s="255"/>
      <c r="FCO2" s="255"/>
      <c r="FCP2" s="255"/>
      <c r="FCQ2" s="255"/>
      <c r="FCR2" s="255"/>
      <c r="FCS2" s="255"/>
      <c r="FCT2" s="255"/>
      <c r="FCU2" s="255"/>
      <c r="FCV2" s="255"/>
      <c r="FCW2" s="255"/>
      <c r="FCX2" s="255"/>
      <c r="FCY2" s="255"/>
      <c r="FCZ2" s="255"/>
      <c r="FDA2" s="255"/>
      <c r="FDB2" s="255"/>
      <c r="FDC2" s="255"/>
      <c r="FDD2" s="255"/>
      <c r="FDE2" s="255"/>
      <c r="FDF2" s="255"/>
      <c r="FDG2" s="255"/>
      <c r="FDH2" s="255"/>
      <c r="FDI2" s="255"/>
      <c r="FDJ2" s="255"/>
      <c r="FDK2" s="255"/>
      <c r="FDL2" s="255"/>
      <c r="FDM2" s="255"/>
      <c r="FDN2" s="255"/>
      <c r="FDO2" s="255"/>
      <c r="FDP2" s="255"/>
      <c r="FDQ2" s="255"/>
      <c r="FDR2" s="255"/>
      <c r="FDS2" s="255"/>
      <c r="FDT2" s="255"/>
      <c r="FDU2" s="255"/>
      <c r="FDV2" s="255"/>
      <c r="FDW2" s="255"/>
      <c r="FDX2" s="255"/>
      <c r="FDY2" s="255"/>
      <c r="FDZ2" s="255"/>
      <c r="FEA2" s="255"/>
      <c r="FEB2" s="255"/>
      <c r="FEC2" s="255"/>
      <c r="FED2" s="255"/>
      <c r="FEE2" s="255"/>
      <c r="FEF2" s="255"/>
      <c r="FEG2" s="255"/>
      <c r="FEH2" s="255"/>
      <c r="FEI2" s="255"/>
      <c r="FEJ2" s="255"/>
      <c r="FEK2" s="255"/>
      <c r="FEL2" s="255"/>
      <c r="FEM2" s="255"/>
      <c r="FEN2" s="255"/>
      <c r="FEO2" s="255"/>
      <c r="FEP2" s="255"/>
      <c r="FEQ2" s="255"/>
      <c r="FER2" s="255"/>
      <c r="FES2" s="255"/>
      <c r="FET2" s="255"/>
      <c r="FEU2" s="255"/>
      <c r="FEV2" s="255"/>
      <c r="FEW2" s="255"/>
      <c r="FEX2" s="255"/>
      <c r="FEY2" s="255"/>
      <c r="FEZ2" s="255"/>
      <c r="FFA2" s="255"/>
      <c r="FFB2" s="255"/>
      <c r="FFC2" s="255"/>
      <c r="FFD2" s="255"/>
      <c r="FFE2" s="255"/>
      <c r="FFF2" s="255"/>
      <c r="FFG2" s="255"/>
      <c r="FFH2" s="255"/>
      <c r="FFI2" s="255"/>
      <c r="FFJ2" s="255"/>
      <c r="FFK2" s="255"/>
      <c r="FFL2" s="255"/>
      <c r="FFM2" s="255"/>
      <c r="FFN2" s="255"/>
      <c r="FFO2" s="255"/>
      <c r="FFP2" s="255"/>
      <c r="FFQ2" s="255"/>
      <c r="FFR2" s="255"/>
      <c r="FFS2" s="255"/>
      <c r="FFT2" s="255"/>
      <c r="FFU2" s="255"/>
      <c r="FFV2" s="255"/>
      <c r="FFW2" s="255"/>
      <c r="FFX2" s="255"/>
      <c r="FFY2" s="255"/>
      <c r="FFZ2" s="255"/>
      <c r="FGA2" s="255"/>
      <c r="FGB2" s="255"/>
      <c r="FGC2" s="255"/>
      <c r="FGD2" s="255"/>
      <c r="FGE2" s="255"/>
      <c r="FGF2" s="255"/>
      <c r="FGG2" s="255"/>
      <c r="FGH2" s="255"/>
      <c r="FGI2" s="255"/>
      <c r="FGJ2" s="255"/>
      <c r="FGK2" s="255"/>
      <c r="FGL2" s="255"/>
      <c r="FGM2" s="255"/>
      <c r="FGN2" s="255"/>
      <c r="FGO2" s="255"/>
      <c r="FGP2" s="255"/>
      <c r="FGQ2" s="255"/>
      <c r="FGR2" s="255"/>
      <c r="FGS2" s="255"/>
      <c r="FGT2" s="255"/>
      <c r="FGU2" s="255"/>
      <c r="FGV2" s="255"/>
      <c r="FGW2" s="255"/>
      <c r="FGX2" s="255"/>
      <c r="FGY2" s="255"/>
      <c r="FGZ2" s="255"/>
      <c r="FHA2" s="255"/>
      <c r="FHB2" s="255"/>
      <c r="FHC2" s="255"/>
      <c r="FHD2" s="255"/>
      <c r="FHE2" s="255"/>
      <c r="FHF2" s="255"/>
      <c r="FHG2" s="255"/>
      <c r="FHH2" s="255"/>
      <c r="FHI2" s="255"/>
      <c r="FHJ2" s="255"/>
      <c r="FHK2" s="255"/>
      <c r="FHL2" s="255"/>
      <c r="FHM2" s="255"/>
      <c r="FHN2" s="255"/>
      <c r="FHO2" s="255"/>
      <c r="FHP2" s="255"/>
      <c r="FHQ2" s="255"/>
      <c r="FHR2" s="255"/>
      <c r="FHS2" s="255"/>
      <c r="FHT2" s="255"/>
      <c r="FHU2" s="255"/>
      <c r="FHV2" s="255"/>
      <c r="FHW2" s="255"/>
      <c r="FHX2" s="255"/>
      <c r="FHY2" s="255"/>
      <c r="FHZ2" s="255"/>
      <c r="FIA2" s="255"/>
      <c r="FIB2" s="255"/>
      <c r="FIC2" s="255"/>
      <c r="FID2" s="255"/>
      <c r="FIE2" s="255"/>
      <c r="FIF2" s="255"/>
      <c r="FIG2" s="255"/>
      <c r="FIH2" s="255"/>
      <c r="FII2" s="255"/>
      <c r="FIJ2" s="255"/>
      <c r="FIK2" s="255"/>
      <c r="FIL2" s="255"/>
      <c r="FIM2" s="255"/>
      <c r="FIN2" s="255"/>
      <c r="FIO2" s="255"/>
      <c r="FIP2" s="255"/>
      <c r="FIQ2" s="255"/>
      <c r="FIR2" s="255"/>
      <c r="FIS2" s="255"/>
      <c r="FIT2" s="255"/>
      <c r="FIU2" s="255"/>
      <c r="FIV2" s="255"/>
      <c r="FIW2" s="255"/>
      <c r="FIX2" s="255"/>
      <c r="FIY2" s="255"/>
      <c r="FIZ2" s="255"/>
      <c r="FJA2" s="255"/>
      <c r="FJB2" s="255"/>
      <c r="FJC2" s="255"/>
      <c r="FJD2" s="255"/>
      <c r="FJE2" s="255"/>
      <c r="FJF2" s="255"/>
      <c r="FJG2" s="255"/>
      <c r="FJH2" s="255"/>
      <c r="FJI2" s="255"/>
      <c r="FJJ2" s="255"/>
      <c r="FJK2" s="255"/>
      <c r="FJL2" s="255"/>
      <c r="FJM2" s="255"/>
      <c r="FJN2" s="255"/>
      <c r="FJO2" s="255"/>
      <c r="FJP2" s="255"/>
      <c r="FJQ2" s="255"/>
      <c r="FJR2" s="255"/>
      <c r="FJS2" s="255"/>
      <c r="FJT2" s="255"/>
      <c r="FJU2" s="255"/>
      <c r="FJV2" s="255"/>
      <c r="FJW2" s="255"/>
      <c r="FJX2" s="255"/>
      <c r="FJY2" s="255"/>
      <c r="FJZ2" s="255"/>
      <c r="FKA2" s="255"/>
      <c r="FKB2" s="255"/>
      <c r="FKC2" s="255"/>
      <c r="FKD2" s="255"/>
      <c r="FKE2" s="255"/>
      <c r="FKF2" s="255"/>
      <c r="FKG2" s="255"/>
      <c r="FKH2" s="255"/>
      <c r="FKI2" s="255"/>
      <c r="FKJ2" s="255"/>
      <c r="FKK2" s="255"/>
      <c r="FKL2" s="255"/>
      <c r="FKM2" s="255"/>
      <c r="FKN2" s="255"/>
      <c r="FKO2" s="255"/>
      <c r="FKP2" s="255"/>
      <c r="FKQ2" s="255"/>
      <c r="FKR2" s="255"/>
      <c r="FKS2" s="255"/>
      <c r="FKT2" s="255"/>
      <c r="FKU2" s="255"/>
      <c r="FKV2" s="255"/>
      <c r="FKW2" s="255"/>
      <c r="FKX2" s="255"/>
      <c r="FKY2" s="255"/>
      <c r="FKZ2" s="255"/>
      <c r="FLA2" s="255"/>
      <c r="FLB2" s="255"/>
      <c r="FLC2" s="255"/>
      <c r="FLD2" s="255"/>
      <c r="FLE2" s="255"/>
      <c r="FLF2" s="255"/>
      <c r="FLG2" s="255"/>
      <c r="FLH2" s="255"/>
      <c r="FLI2" s="255"/>
      <c r="FLJ2" s="255"/>
      <c r="FLK2" s="255"/>
      <c r="FLL2" s="255"/>
      <c r="FLM2" s="255"/>
      <c r="FLN2" s="255"/>
      <c r="FLO2" s="255"/>
      <c r="FLP2" s="255"/>
      <c r="FLQ2" s="255"/>
      <c r="FLR2" s="255"/>
      <c r="FLS2" s="255"/>
      <c r="FLT2" s="255"/>
      <c r="FLU2" s="255"/>
      <c r="FLV2" s="255"/>
      <c r="FLW2" s="255"/>
      <c r="FLX2" s="255"/>
      <c r="FLY2" s="255"/>
      <c r="FLZ2" s="255"/>
      <c r="FMA2" s="255"/>
      <c r="FMB2" s="255"/>
      <c r="FMC2" s="255"/>
      <c r="FMD2" s="255"/>
      <c r="FME2" s="255"/>
      <c r="FMF2" s="255"/>
      <c r="FMG2" s="255"/>
      <c r="FMH2" s="255"/>
      <c r="FMI2" s="255"/>
      <c r="FMJ2" s="255"/>
      <c r="FMK2" s="255"/>
      <c r="FML2" s="255"/>
      <c r="FMM2" s="255"/>
      <c r="FMN2" s="255"/>
      <c r="FMO2" s="255"/>
      <c r="FMP2" s="255"/>
      <c r="FMQ2" s="255"/>
      <c r="FMR2" s="255"/>
      <c r="FMS2" s="255"/>
      <c r="FMT2" s="255"/>
      <c r="FMU2" s="255"/>
      <c r="FMV2" s="255"/>
      <c r="FMW2" s="255"/>
      <c r="FMX2" s="255"/>
      <c r="FMY2" s="255"/>
      <c r="FMZ2" s="255"/>
      <c r="FNA2" s="255"/>
      <c r="FNB2" s="255"/>
      <c r="FNC2" s="255"/>
      <c r="FND2" s="255"/>
      <c r="FNE2" s="255"/>
      <c r="FNF2" s="255"/>
      <c r="FNG2" s="255"/>
      <c r="FNH2" s="255"/>
      <c r="FNI2" s="255"/>
      <c r="FNJ2" s="255"/>
      <c r="FNK2" s="255"/>
      <c r="FNL2" s="255"/>
      <c r="FNM2" s="255"/>
      <c r="FNN2" s="255"/>
      <c r="FNO2" s="255"/>
      <c r="FNP2" s="255"/>
      <c r="FNQ2" s="255"/>
      <c r="FNR2" s="255"/>
      <c r="FNS2" s="255"/>
      <c r="FNT2" s="255"/>
      <c r="FNU2" s="255"/>
      <c r="FNV2" s="255"/>
      <c r="FNW2" s="255"/>
      <c r="FNX2" s="255"/>
      <c r="FNY2" s="255"/>
      <c r="FNZ2" s="255"/>
      <c r="FOA2" s="255"/>
      <c r="FOB2" s="255"/>
      <c r="FOC2" s="255"/>
      <c r="FOD2" s="255"/>
      <c r="FOE2" s="255"/>
      <c r="FOF2" s="255"/>
      <c r="FOG2" s="255"/>
      <c r="FOH2" s="255"/>
      <c r="FOI2" s="255"/>
      <c r="FOJ2" s="255"/>
      <c r="FOK2" s="255"/>
      <c r="FOL2" s="255"/>
      <c r="FOM2" s="255"/>
      <c r="FON2" s="255"/>
      <c r="FOO2" s="255"/>
      <c r="FOP2" s="255"/>
      <c r="FOQ2" s="255"/>
      <c r="FOR2" s="255"/>
      <c r="FOS2" s="255"/>
      <c r="FOT2" s="255"/>
      <c r="FOU2" s="255"/>
      <c r="FOV2" s="255"/>
      <c r="FOW2" s="255"/>
      <c r="FOX2" s="255"/>
      <c r="FOY2" s="255"/>
      <c r="FOZ2" s="255"/>
      <c r="FPA2" s="255"/>
      <c r="FPB2" s="255"/>
      <c r="FPC2" s="255"/>
      <c r="FPD2" s="255"/>
      <c r="FPE2" s="255"/>
      <c r="FPF2" s="255"/>
      <c r="FPG2" s="255"/>
      <c r="FPH2" s="255"/>
      <c r="FPI2" s="255"/>
      <c r="FPJ2" s="255"/>
      <c r="FPK2" s="255"/>
      <c r="FPL2" s="255"/>
      <c r="FPM2" s="255"/>
      <c r="FPN2" s="255"/>
      <c r="FPO2" s="255"/>
      <c r="FPP2" s="255"/>
      <c r="FPQ2" s="255"/>
      <c r="FPR2" s="255"/>
      <c r="FPS2" s="255"/>
      <c r="FPT2" s="255"/>
      <c r="FPU2" s="255"/>
      <c r="FPV2" s="255"/>
      <c r="FPW2" s="255"/>
      <c r="FPX2" s="255"/>
      <c r="FPY2" s="255"/>
      <c r="FPZ2" s="255"/>
      <c r="FQA2" s="255"/>
      <c r="FQB2" s="255"/>
      <c r="FQC2" s="255"/>
      <c r="FQD2" s="255"/>
      <c r="FQE2" s="255"/>
      <c r="FQF2" s="255"/>
      <c r="FQG2" s="255"/>
      <c r="FQH2" s="255"/>
      <c r="FQI2" s="255"/>
      <c r="FQJ2" s="255"/>
      <c r="FQK2" s="255"/>
      <c r="FQL2" s="255"/>
      <c r="FQM2" s="255"/>
      <c r="FQN2" s="255"/>
      <c r="FQO2" s="255"/>
      <c r="FQP2" s="255"/>
      <c r="FQQ2" s="255"/>
      <c r="FQR2" s="255"/>
      <c r="FQS2" s="255"/>
      <c r="FQT2" s="255"/>
      <c r="FQU2" s="255"/>
      <c r="FQV2" s="255"/>
      <c r="FQW2" s="255"/>
      <c r="FQX2" s="255"/>
      <c r="FQY2" s="255"/>
      <c r="FQZ2" s="255"/>
      <c r="FRA2" s="255"/>
      <c r="FRB2" s="255"/>
      <c r="FRC2" s="255"/>
      <c r="FRD2" s="255"/>
      <c r="FRE2" s="255"/>
      <c r="FRF2" s="255"/>
      <c r="FRG2" s="255"/>
      <c r="FRH2" s="255"/>
      <c r="FRI2" s="255"/>
      <c r="FRJ2" s="255"/>
      <c r="FRK2" s="255"/>
      <c r="FRL2" s="255"/>
      <c r="FRM2" s="255"/>
      <c r="FRN2" s="255"/>
      <c r="FRO2" s="255"/>
      <c r="FRP2" s="255"/>
      <c r="FRQ2" s="255"/>
      <c r="FRR2" s="255"/>
      <c r="FRS2" s="255"/>
      <c r="FRT2" s="255"/>
      <c r="FRU2" s="255"/>
      <c r="FRV2" s="255"/>
      <c r="FRW2" s="255"/>
      <c r="FRX2" s="255"/>
      <c r="FRY2" s="255"/>
      <c r="FRZ2" s="255"/>
      <c r="FSA2" s="255"/>
      <c r="FSB2" s="255"/>
      <c r="FSC2" s="255"/>
      <c r="FSD2" s="255"/>
      <c r="FSE2" s="255"/>
      <c r="FSF2" s="255"/>
      <c r="FSG2" s="255"/>
      <c r="FSH2" s="255"/>
      <c r="FSI2" s="255"/>
      <c r="FSJ2" s="255"/>
      <c r="FSK2" s="255"/>
      <c r="FSL2" s="255"/>
      <c r="FSM2" s="255"/>
      <c r="FSN2" s="255"/>
      <c r="FSO2" s="255"/>
      <c r="FSP2" s="255"/>
      <c r="FSQ2" s="255"/>
      <c r="FSR2" s="255"/>
      <c r="FSS2" s="255"/>
      <c r="FST2" s="255"/>
      <c r="FSU2" s="255"/>
      <c r="FSV2" s="255"/>
      <c r="FSW2" s="255"/>
      <c r="FSX2" s="255"/>
      <c r="FSY2" s="255"/>
      <c r="FSZ2" s="255"/>
      <c r="FTA2" s="255"/>
      <c r="FTB2" s="255"/>
      <c r="FTC2" s="255"/>
      <c r="FTD2" s="255"/>
      <c r="FTE2" s="255"/>
      <c r="FTF2" s="255"/>
      <c r="FTG2" s="255"/>
      <c r="FTH2" s="255"/>
      <c r="FTI2" s="255"/>
      <c r="FTJ2" s="255"/>
      <c r="FTK2" s="255"/>
      <c r="FTL2" s="255"/>
      <c r="FTM2" s="255"/>
      <c r="FTN2" s="255"/>
      <c r="FTO2" s="255"/>
      <c r="FTP2" s="255"/>
      <c r="FTQ2" s="255"/>
      <c r="FTR2" s="255"/>
      <c r="FTS2" s="255"/>
      <c r="FTT2" s="255"/>
      <c r="FTU2" s="255"/>
      <c r="FTV2" s="255"/>
      <c r="FTW2" s="255"/>
      <c r="FTX2" s="255"/>
      <c r="FTY2" s="255"/>
      <c r="FTZ2" s="255"/>
      <c r="FUA2" s="255"/>
      <c r="FUB2" s="255"/>
      <c r="FUC2" s="255"/>
      <c r="FUD2" s="255"/>
      <c r="FUE2" s="255"/>
      <c r="FUF2" s="255"/>
      <c r="FUG2" s="255"/>
      <c r="FUH2" s="255"/>
      <c r="FUI2" s="255"/>
      <c r="FUJ2" s="255"/>
      <c r="FUK2" s="255"/>
      <c r="FUL2" s="255"/>
      <c r="FUM2" s="255"/>
      <c r="FUN2" s="255"/>
      <c r="FUO2" s="255"/>
      <c r="FUP2" s="255"/>
      <c r="FUQ2" s="255"/>
      <c r="FUR2" s="255"/>
      <c r="FUS2" s="255"/>
      <c r="FUT2" s="255"/>
      <c r="FUU2" s="255"/>
      <c r="FUV2" s="255"/>
      <c r="FUW2" s="255"/>
      <c r="FUX2" s="255"/>
      <c r="FUY2" s="255"/>
      <c r="FUZ2" s="255"/>
      <c r="FVA2" s="255"/>
      <c r="FVB2" s="255"/>
      <c r="FVC2" s="255"/>
      <c r="FVD2" s="255"/>
      <c r="FVE2" s="255"/>
      <c r="FVF2" s="255"/>
      <c r="FVG2" s="255"/>
      <c r="FVH2" s="255"/>
      <c r="FVI2" s="255"/>
      <c r="FVJ2" s="255"/>
      <c r="FVK2" s="255"/>
      <c r="FVL2" s="255"/>
      <c r="FVM2" s="255"/>
      <c r="FVN2" s="255"/>
      <c r="FVO2" s="255"/>
      <c r="FVP2" s="255"/>
      <c r="FVQ2" s="255"/>
      <c r="FVR2" s="255"/>
      <c r="FVS2" s="255"/>
      <c r="FVT2" s="255"/>
      <c r="FVU2" s="255"/>
      <c r="FVV2" s="255"/>
      <c r="FVW2" s="255"/>
      <c r="FVX2" s="255"/>
      <c r="FVY2" s="255"/>
      <c r="FVZ2" s="255"/>
      <c r="FWA2" s="255"/>
      <c r="FWB2" s="255"/>
      <c r="FWC2" s="255"/>
      <c r="FWD2" s="255"/>
      <c r="FWE2" s="255"/>
      <c r="FWF2" s="255"/>
      <c r="FWG2" s="255"/>
      <c r="FWH2" s="255"/>
      <c r="FWI2" s="255"/>
      <c r="FWJ2" s="255"/>
      <c r="FWK2" s="255"/>
      <c r="FWL2" s="255"/>
      <c r="FWM2" s="255"/>
      <c r="FWN2" s="255"/>
      <c r="FWO2" s="255"/>
      <c r="FWP2" s="255"/>
      <c r="FWQ2" s="255"/>
      <c r="FWR2" s="255"/>
      <c r="FWS2" s="255"/>
      <c r="FWT2" s="255"/>
      <c r="FWU2" s="255"/>
      <c r="FWV2" s="255"/>
      <c r="FWW2" s="255"/>
      <c r="FWX2" s="255"/>
      <c r="FWY2" s="255"/>
      <c r="FWZ2" s="255"/>
      <c r="FXA2" s="255"/>
      <c r="FXB2" s="255"/>
      <c r="FXC2" s="255"/>
      <c r="FXD2" s="255"/>
      <c r="FXE2" s="255"/>
      <c r="FXF2" s="255"/>
      <c r="FXG2" s="255"/>
      <c r="FXH2" s="255"/>
      <c r="FXI2" s="255"/>
      <c r="FXJ2" s="255"/>
      <c r="FXK2" s="255"/>
      <c r="FXL2" s="255"/>
      <c r="FXM2" s="255"/>
      <c r="FXN2" s="255"/>
      <c r="FXO2" s="255"/>
      <c r="FXP2" s="255"/>
      <c r="FXQ2" s="255"/>
      <c r="FXR2" s="255"/>
      <c r="FXS2" s="255"/>
      <c r="FXT2" s="255"/>
      <c r="FXU2" s="255"/>
      <c r="FXV2" s="255"/>
      <c r="FXW2" s="255"/>
      <c r="FXX2" s="255"/>
      <c r="FXY2" s="255"/>
      <c r="FXZ2" s="255"/>
      <c r="FYA2" s="255"/>
      <c r="FYB2" s="255"/>
      <c r="FYC2" s="255"/>
      <c r="FYD2" s="255"/>
      <c r="FYE2" s="255"/>
      <c r="FYF2" s="255"/>
      <c r="FYG2" s="255"/>
      <c r="FYH2" s="255"/>
      <c r="FYI2" s="255"/>
      <c r="FYJ2" s="255"/>
      <c r="FYK2" s="255"/>
      <c r="FYL2" s="255"/>
      <c r="FYM2" s="255"/>
      <c r="FYN2" s="255"/>
      <c r="FYO2" s="255"/>
      <c r="FYP2" s="255"/>
      <c r="FYQ2" s="255"/>
      <c r="FYR2" s="255"/>
      <c r="FYS2" s="255"/>
      <c r="FYT2" s="255"/>
      <c r="FYU2" s="255"/>
      <c r="FYV2" s="255"/>
      <c r="FYW2" s="255"/>
      <c r="FYX2" s="255"/>
      <c r="FYY2" s="255"/>
      <c r="FYZ2" s="255"/>
      <c r="FZA2" s="255"/>
      <c r="FZB2" s="255"/>
      <c r="FZC2" s="255"/>
      <c r="FZD2" s="255"/>
      <c r="FZE2" s="255"/>
      <c r="FZF2" s="255"/>
      <c r="FZG2" s="255"/>
      <c r="FZH2" s="255"/>
      <c r="FZI2" s="255"/>
      <c r="FZJ2" s="255"/>
      <c r="FZK2" s="255"/>
      <c r="FZL2" s="255"/>
      <c r="FZM2" s="255"/>
      <c r="FZN2" s="255"/>
      <c r="FZO2" s="255"/>
      <c r="FZP2" s="255"/>
      <c r="FZQ2" s="255"/>
      <c r="FZR2" s="255"/>
      <c r="FZS2" s="255"/>
      <c r="FZT2" s="255"/>
      <c r="FZU2" s="255"/>
      <c r="FZV2" s="255"/>
      <c r="FZW2" s="255"/>
      <c r="FZX2" s="255"/>
      <c r="FZY2" s="255"/>
      <c r="FZZ2" s="255"/>
      <c r="GAA2" s="255"/>
      <c r="GAB2" s="255"/>
      <c r="GAC2" s="255"/>
      <c r="GAD2" s="255"/>
      <c r="GAE2" s="255"/>
      <c r="GAF2" s="255"/>
      <c r="GAG2" s="255"/>
      <c r="GAH2" s="255"/>
      <c r="GAI2" s="255"/>
      <c r="GAJ2" s="255"/>
      <c r="GAK2" s="255"/>
      <c r="GAL2" s="255"/>
      <c r="GAM2" s="255"/>
      <c r="GAN2" s="255"/>
      <c r="GAO2" s="255"/>
      <c r="GAP2" s="255"/>
      <c r="GAQ2" s="255"/>
      <c r="GAR2" s="255"/>
      <c r="GAS2" s="255"/>
      <c r="GAT2" s="255"/>
      <c r="GAU2" s="255"/>
      <c r="GAV2" s="255"/>
      <c r="GAW2" s="255"/>
      <c r="GAX2" s="255"/>
      <c r="GAY2" s="255"/>
      <c r="GAZ2" s="255"/>
      <c r="GBA2" s="255"/>
      <c r="GBB2" s="255"/>
      <c r="GBC2" s="255"/>
      <c r="GBD2" s="255"/>
      <c r="GBE2" s="255"/>
      <c r="GBF2" s="255"/>
      <c r="GBG2" s="255"/>
      <c r="GBH2" s="255"/>
      <c r="GBI2" s="255"/>
      <c r="GBJ2" s="255"/>
      <c r="GBK2" s="255"/>
      <c r="GBL2" s="255"/>
      <c r="GBM2" s="255"/>
      <c r="GBN2" s="255"/>
      <c r="GBO2" s="255"/>
      <c r="GBP2" s="255"/>
      <c r="GBQ2" s="255"/>
      <c r="GBR2" s="255"/>
      <c r="GBS2" s="255"/>
      <c r="GBT2" s="255"/>
      <c r="GBU2" s="255"/>
      <c r="GBV2" s="255"/>
      <c r="GBW2" s="255"/>
      <c r="GBX2" s="255"/>
      <c r="GBY2" s="255"/>
      <c r="GBZ2" s="255"/>
      <c r="GCA2" s="255"/>
      <c r="GCB2" s="255"/>
      <c r="GCC2" s="255"/>
      <c r="GCD2" s="255"/>
      <c r="GCE2" s="255"/>
      <c r="GCF2" s="255"/>
      <c r="GCG2" s="255"/>
      <c r="GCH2" s="255"/>
      <c r="GCI2" s="255"/>
      <c r="GCJ2" s="255"/>
      <c r="GCK2" s="255"/>
      <c r="GCL2" s="255"/>
      <c r="GCM2" s="255"/>
      <c r="GCN2" s="255"/>
      <c r="GCO2" s="255"/>
      <c r="GCP2" s="255"/>
      <c r="GCQ2" s="255"/>
      <c r="GCR2" s="255"/>
      <c r="GCS2" s="255"/>
      <c r="GCT2" s="255"/>
      <c r="GCU2" s="255"/>
      <c r="GCV2" s="255"/>
      <c r="GCW2" s="255"/>
      <c r="GCX2" s="255"/>
      <c r="GCY2" s="255"/>
      <c r="GCZ2" s="255"/>
      <c r="GDA2" s="255"/>
      <c r="GDB2" s="255"/>
      <c r="GDC2" s="255"/>
      <c r="GDD2" s="255"/>
      <c r="GDE2" s="255"/>
      <c r="GDF2" s="255"/>
      <c r="GDG2" s="255"/>
      <c r="GDH2" s="255"/>
      <c r="GDI2" s="255"/>
      <c r="GDJ2" s="255"/>
      <c r="GDK2" s="255"/>
      <c r="GDL2" s="255"/>
      <c r="GDM2" s="255"/>
      <c r="GDN2" s="255"/>
      <c r="GDO2" s="255"/>
      <c r="GDP2" s="255"/>
      <c r="GDQ2" s="255"/>
      <c r="GDR2" s="255"/>
      <c r="GDS2" s="255"/>
      <c r="GDT2" s="255"/>
      <c r="GDU2" s="255"/>
      <c r="GDV2" s="255"/>
      <c r="GDW2" s="255"/>
      <c r="GDX2" s="255"/>
      <c r="GDY2" s="255"/>
      <c r="GDZ2" s="255"/>
      <c r="GEA2" s="255"/>
      <c r="GEB2" s="255"/>
      <c r="GEC2" s="255"/>
      <c r="GED2" s="255"/>
      <c r="GEE2" s="255"/>
      <c r="GEF2" s="255"/>
      <c r="GEG2" s="255"/>
      <c r="GEH2" s="255"/>
      <c r="GEI2" s="255"/>
      <c r="GEJ2" s="255"/>
      <c r="GEK2" s="255"/>
      <c r="GEL2" s="255"/>
      <c r="GEM2" s="255"/>
      <c r="GEN2" s="255"/>
      <c r="GEO2" s="255"/>
      <c r="GEP2" s="255"/>
      <c r="GEQ2" s="255"/>
      <c r="GER2" s="255"/>
      <c r="GES2" s="255"/>
      <c r="GET2" s="255"/>
      <c r="GEU2" s="255"/>
      <c r="GEV2" s="255"/>
      <c r="GEW2" s="255"/>
      <c r="GEX2" s="255"/>
      <c r="GEY2" s="255"/>
      <c r="GEZ2" s="255"/>
      <c r="GFA2" s="255"/>
      <c r="GFB2" s="255"/>
      <c r="GFC2" s="255"/>
      <c r="GFD2" s="255"/>
      <c r="GFE2" s="255"/>
      <c r="GFF2" s="255"/>
      <c r="GFG2" s="255"/>
      <c r="GFH2" s="255"/>
      <c r="GFI2" s="255"/>
      <c r="GFJ2" s="255"/>
      <c r="GFK2" s="255"/>
      <c r="GFL2" s="255"/>
      <c r="GFM2" s="255"/>
      <c r="GFN2" s="255"/>
      <c r="GFO2" s="255"/>
      <c r="GFP2" s="255"/>
      <c r="GFQ2" s="255"/>
      <c r="GFR2" s="255"/>
      <c r="GFS2" s="255"/>
      <c r="GFT2" s="255"/>
      <c r="GFU2" s="255"/>
      <c r="GFV2" s="255"/>
      <c r="GFW2" s="255"/>
      <c r="GFX2" s="255"/>
      <c r="GFY2" s="255"/>
      <c r="GFZ2" s="255"/>
      <c r="GGA2" s="255"/>
      <c r="GGB2" s="255"/>
      <c r="GGC2" s="255"/>
      <c r="GGD2" s="255"/>
      <c r="GGE2" s="255"/>
      <c r="GGF2" s="255"/>
      <c r="GGG2" s="255"/>
      <c r="GGH2" s="255"/>
      <c r="GGI2" s="255"/>
      <c r="GGJ2" s="255"/>
      <c r="GGK2" s="255"/>
      <c r="GGL2" s="255"/>
      <c r="GGM2" s="255"/>
      <c r="GGN2" s="255"/>
      <c r="GGO2" s="255"/>
      <c r="GGP2" s="255"/>
      <c r="GGQ2" s="255"/>
      <c r="GGR2" s="255"/>
      <c r="GGS2" s="255"/>
      <c r="GGT2" s="255"/>
      <c r="GGU2" s="255"/>
      <c r="GGV2" s="255"/>
      <c r="GGW2" s="255"/>
      <c r="GGX2" s="255"/>
      <c r="GGY2" s="255"/>
      <c r="GGZ2" s="255"/>
      <c r="GHA2" s="255"/>
      <c r="GHB2" s="255"/>
      <c r="GHC2" s="255"/>
      <c r="GHD2" s="255"/>
      <c r="GHE2" s="255"/>
      <c r="GHF2" s="255"/>
      <c r="GHG2" s="255"/>
      <c r="GHH2" s="255"/>
      <c r="GHI2" s="255"/>
      <c r="GHJ2" s="255"/>
      <c r="GHK2" s="255"/>
      <c r="GHL2" s="255"/>
      <c r="GHM2" s="255"/>
      <c r="GHN2" s="255"/>
      <c r="GHO2" s="255"/>
      <c r="GHP2" s="255"/>
      <c r="GHQ2" s="255"/>
      <c r="GHR2" s="255"/>
      <c r="GHS2" s="255"/>
      <c r="GHT2" s="255"/>
      <c r="GHU2" s="255"/>
      <c r="GHV2" s="255"/>
      <c r="GHW2" s="255"/>
      <c r="GHX2" s="255"/>
      <c r="GHY2" s="255"/>
      <c r="GHZ2" s="255"/>
      <c r="GIA2" s="255"/>
      <c r="GIB2" s="255"/>
      <c r="GIC2" s="255"/>
      <c r="GID2" s="255"/>
      <c r="GIE2" s="255"/>
      <c r="GIF2" s="255"/>
      <c r="GIG2" s="255"/>
      <c r="GIH2" s="255"/>
      <c r="GII2" s="255"/>
      <c r="GIJ2" s="255"/>
      <c r="GIK2" s="255"/>
      <c r="GIL2" s="255"/>
      <c r="GIM2" s="255"/>
      <c r="GIN2" s="255"/>
      <c r="GIO2" s="255"/>
      <c r="GIP2" s="255"/>
      <c r="GIQ2" s="255"/>
      <c r="GIR2" s="255"/>
      <c r="GIS2" s="255"/>
      <c r="GIT2" s="255"/>
      <c r="GIU2" s="255"/>
      <c r="GIV2" s="255"/>
      <c r="GIW2" s="255"/>
      <c r="GIX2" s="255"/>
      <c r="GIY2" s="255"/>
      <c r="GIZ2" s="255"/>
      <c r="GJA2" s="255"/>
      <c r="GJB2" s="255"/>
      <c r="GJC2" s="255"/>
      <c r="GJD2" s="255"/>
      <c r="GJE2" s="255"/>
      <c r="GJF2" s="255"/>
      <c r="GJG2" s="255"/>
      <c r="GJH2" s="255"/>
      <c r="GJI2" s="255"/>
      <c r="GJJ2" s="255"/>
      <c r="GJK2" s="255"/>
      <c r="GJL2" s="255"/>
      <c r="GJM2" s="255"/>
      <c r="GJN2" s="255"/>
      <c r="GJO2" s="255"/>
      <c r="GJP2" s="255"/>
      <c r="GJQ2" s="255"/>
      <c r="GJR2" s="255"/>
      <c r="GJS2" s="255"/>
      <c r="GJT2" s="255"/>
      <c r="GJU2" s="255"/>
      <c r="GJV2" s="255"/>
      <c r="GJW2" s="255"/>
      <c r="GJX2" s="255"/>
      <c r="GJY2" s="255"/>
      <c r="GJZ2" s="255"/>
      <c r="GKA2" s="255"/>
      <c r="GKB2" s="255"/>
      <c r="GKC2" s="255"/>
      <c r="GKD2" s="255"/>
      <c r="GKE2" s="255"/>
      <c r="GKF2" s="255"/>
      <c r="GKG2" s="255"/>
      <c r="GKH2" s="255"/>
      <c r="GKI2" s="255"/>
      <c r="GKJ2" s="255"/>
      <c r="GKK2" s="255"/>
      <c r="GKL2" s="255"/>
      <c r="GKM2" s="255"/>
      <c r="GKN2" s="255"/>
      <c r="GKO2" s="255"/>
      <c r="GKP2" s="255"/>
      <c r="GKQ2" s="255"/>
      <c r="GKR2" s="255"/>
      <c r="GKS2" s="255"/>
      <c r="GKT2" s="255"/>
      <c r="GKU2" s="255"/>
      <c r="GKV2" s="255"/>
      <c r="GKW2" s="255"/>
      <c r="GKX2" s="255"/>
      <c r="GKY2" s="255"/>
      <c r="GKZ2" s="255"/>
      <c r="GLA2" s="255"/>
      <c r="GLB2" s="255"/>
      <c r="GLC2" s="255"/>
      <c r="GLD2" s="255"/>
      <c r="GLE2" s="255"/>
      <c r="GLF2" s="255"/>
      <c r="GLG2" s="255"/>
      <c r="GLH2" s="255"/>
      <c r="GLI2" s="255"/>
      <c r="GLJ2" s="255"/>
      <c r="GLK2" s="255"/>
      <c r="GLL2" s="255"/>
      <c r="GLM2" s="255"/>
      <c r="GLN2" s="255"/>
      <c r="GLO2" s="255"/>
      <c r="GLP2" s="255"/>
      <c r="GLQ2" s="255"/>
      <c r="GLR2" s="255"/>
      <c r="GLS2" s="255"/>
      <c r="GLT2" s="255"/>
      <c r="GLU2" s="255"/>
      <c r="GLV2" s="255"/>
      <c r="GLW2" s="255"/>
      <c r="GLX2" s="255"/>
      <c r="GLY2" s="255"/>
      <c r="GLZ2" s="255"/>
      <c r="GMA2" s="255"/>
      <c r="GMB2" s="255"/>
      <c r="GMC2" s="255"/>
      <c r="GMD2" s="255"/>
      <c r="GME2" s="255"/>
      <c r="GMF2" s="255"/>
      <c r="GMG2" s="255"/>
      <c r="GMH2" s="255"/>
      <c r="GMI2" s="255"/>
      <c r="GMJ2" s="255"/>
      <c r="GMK2" s="255"/>
      <c r="GML2" s="255"/>
      <c r="GMM2" s="255"/>
      <c r="GMN2" s="255"/>
      <c r="GMO2" s="255"/>
      <c r="GMP2" s="255"/>
      <c r="GMQ2" s="255"/>
      <c r="GMR2" s="255"/>
      <c r="GMS2" s="255"/>
      <c r="GMT2" s="255"/>
      <c r="GMU2" s="255"/>
      <c r="GMV2" s="255"/>
      <c r="GMW2" s="255"/>
      <c r="GMX2" s="255"/>
      <c r="GMY2" s="255"/>
      <c r="GMZ2" s="255"/>
      <c r="GNA2" s="255"/>
      <c r="GNB2" s="255"/>
      <c r="GNC2" s="255"/>
      <c r="GND2" s="255"/>
      <c r="GNE2" s="255"/>
      <c r="GNF2" s="255"/>
      <c r="GNG2" s="255"/>
      <c r="GNH2" s="255"/>
      <c r="GNI2" s="255"/>
      <c r="GNJ2" s="255"/>
      <c r="GNK2" s="255"/>
      <c r="GNL2" s="255"/>
      <c r="GNM2" s="255"/>
      <c r="GNN2" s="255"/>
      <c r="GNO2" s="255"/>
      <c r="GNP2" s="255"/>
      <c r="GNQ2" s="255"/>
      <c r="GNR2" s="255"/>
      <c r="GNS2" s="255"/>
      <c r="GNT2" s="255"/>
      <c r="GNU2" s="255"/>
      <c r="GNV2" s="255"/>
      <c r="GNW2" s="255"/>
      <c r="GNX2" s="255"/>
      <c r="GNY2" s="255"/>
      <c r="GNZ2" s="255"/>
      <c r="GOA2" s="255"/>
      <c r="GOB2" s="255"/>
      <c r="GOC2" s="255"/>
      <c r="GOD2" s="255"/>
      <c r="GOE2" s="255"/>
      <c r="GOF2" s="255"/>
      <c r="GOG2" s="255"/>
      <c r="GOH2" s="255"/>
      <c r="GOI2" s="255"/>
      <c r="GOJ2" s="255"/>
      <c r="GOK2" s="255"/>
      <c r="GOL2" s="255"/>
      <c r="GOM2" s="255"/>
      <c r="GON2" s="255"/>
      <c r="GOO2" s="255"/>
      <c r="GOP2" s="255"/>
      <c r="GOQ2" s="255"/>
      <c r="GOR2" s="255"/>
      <c r="GOS2" s="255"/>
      <c r="GOT2" s="255"/>
      <c r="GOU2" s="255"/>
      <c r="GOV2" s="255"/>
      <c r="GOW2" s="255"/>
      <c r="GOX2" s="255"/>
      <c r="GOY2" s="255"/>
      <c r="GOZ2" s="255"/>
      <c r="GPA2" s="255"/>
      <c r="GPB2" s="255"/>
      <c r="GPC2" s="255"/>
      <c r="GPD2" s="255"/>
      <c r="GPE2" s="255"/>
      <c r="GPF2" s="255"/>
      <c r="GPG2" s="255"/>
      <c r="GPH2" s="255"/>
      <c r="GPI2" s="255"/>
      <c r="GPJ2" s="255"/>
      <c r="GPK2" s="255"/>
      <c r="GPL2" s="255"/>
      <c r="GPM2" s="255"/>
      <c r="GPN2" s="255"/>
      <c r="GPO2" s="255"/>
      <c r="GPP2" s="255"/>
      <c r="GPQ2" s="255"/>
      <c r="GPR2" s="255"/>
      <c r="GPS2" s="255"/>
      <c r="GPT2" s="255"/>
      <c r="GPU2" s="255"/>
      <c r="GPV2" s="255"/>
      <c r="GPW2" s="255"/>
      <c r="GPX2" s="255"/>
      <c r="GPY2" s="255"/>
      <c r="GPZ2" s="255"/>
      <c r="GQA2" s="255"/>
      <c r="GQB2" s="255"/>
      <c r="GQC2" s="255"/>
      <c r="GQD2" s="255"/>
      <c r="GQE2" s="255"/>
      <c r="GQF2" s="255"/>
      <c r="GQG2" s="255"/>
      <c r="GQH2" s="255"/>
      <c r="GQI2" s="255"/>
      <c r="GQJ2" s="255"/>
      <c r="GQK2" s="255"/>
      <c r="GQL2" s="255"/>
      <c r="GQM2" s="255"/>
      <c r="GQN2" s="255"/>
      <c r="GQO2" s="255"/>
      <c r="GQP2" s="255"/>
      <c r="GQQ2" s="255"/>
      <c r="GQR2" s="255"/>
      <c r="GQS2" s="255"/>
      <c r="GQT2" s="255"/>
      <c r="GQU2" s="255"/>
      <c r="GQV2" s="255"/>
      <c r="GQW2" s="255"/>
      <c r="GQX2" s="255"/>
      <c r="GQY2" s="255"/>
      <c r="GQZ2" s="255"/>
      <c r="GRA2" s="255"/>
      <c r="GRB2" s="255"/>
      <c r="GRC2" s="255"/>
      <c r="GRD2" s="255"/>
      <c r="GRE2" s="255"/>
      <c r="GRF2" s="255"/>
      <c r="GRG2" s="255"/>
      <c r="GRH2" s="255"/>
      <c r="GRI2" s="255"/>
      <c r="GRJ2" s="255"/>
      <c r="GRK2" s="255"/>
      <c r="GRL2" s="255"/>
      <c r="GRM2" s="255"/>
      <c r="GRN2" s="255"/>
      <c r="GRO2" s="255"/>
      <c r="GRP2" s="255"/>
      <c r="GRQ2" s="255"/>
      <c r="GRR2" s="255"/>
      <c r="GRS2" s="255"/>
      <c r="GRT2" s="255"/>
      <c r="GRU2" s="255"/>
      <c r="GRV2" s="255"/>
      <c r="GRW2" s="255"/>
      <c r="GRX2" s="255"/>
      <c r="GRY2" s="255"/>
      <c r="GRZ2" s="255"/>
      <c r="GSA2" s="255"/>
      <c r="GSB2" s="255"/>
      <c r="GSC2" s="255"/>
      <c r="GSD2" s="255"/>
      <c r="GSE2" s="255"/>
      <c r="GSF2" s="255"/>
      <c r="GSG2" s="255"/>
      <c r="GSH2" s="255"/>
      <c r="GSI2" s="255"/>
      <c r="GSJ2" s="255"/>
      <c r="GSK2" s="255"/>
      <c r="GSL2" s="255"/>
      <c r="GSM2" s="255"/>
      <c r="GSN2" s="255"/>
      <c r="GSO2" s="255"/>
      <c r="GSP2" s="255"/>
      <c r="GSQ2" s="255"/>
      <c r="GSR2" s="255"/>
      <c r="GSS2" s="255"/>
      <c r="GST2" s="255"/>
      <c r="GSU2" s="255"/>
      <c r="GSV2" s="255"/>
      <c r="GSW2" s="255"/>
      <c r="GSX2" s="255"/>
      <c r="GSY2" s="255"/>
      <c r="GSZ2" s="255"/>
      <c r="GTA2" s="255"/>
      <c r="GTB2" s="255"/>
      <c r="GTC2" s="255"/>
      <c r="GTD2" s="255"/>
      <c r="GTE2" s="255"/>
      <c r="GTF2" s="255"/>
      <c r="GTG2" s="255"/>
      <c r="GTH2" s="255"/>
      <c r="GTI2" s="255"/>
      <c r="GTJ2" s="255"/>
      <c r="GTK2" s="255"/>
      <c r="GTL2" s="255"/>
      <c r="GTM2" s="255"/>
      <c r="GTN2" s="255"/>
      <c r="GTO2" s="255"/>
      <c r="GTP2" s="255"/>
      <c r="GTQ2" s="255"/>
      <c r="GTR2" s="255"/>
      <c r="GTS2" s="255"/>
      <c r="GTT2" s="255"/>
      <c r="GTU2" s="255"/>
      <c r="GTV2" s="255"/>
      <c r="GTW2" s="255"/>
      <c r="GTX2" s="255"/>
      <c r="GTY2" s="255"/>
      <c r="GTZ2" s="255"/>
      <c r="GUA2" s="255"/>
      <c r="GUB2" s="255"/>
      <c r="GUC2" s="255"/>
      <c r="GUD2" s="255"/>
      <c r="GUE2" s="255"/>
      <c r="GUF2" s="255"/>
      <c r="GUG2" s="255"/>
      <c r="GUH2" s="255"/>
      <c r="GUI2" s="255"/>
      <c r="GUJ2" s="255"/>
      <c r="GUK2" s="255"/>
      <c r="GUL2" s="255"/>
      <c r="GUM2" s="255"/>
      <c r="GUN2" s="255"/>
      <c r="GUO2" s="255"/>
      <c r="GUP2" s="255"/>
      <c r="GUQ2" s="255"/>
      <c r="GUR2" s="255"/>
      <c r="GUS2" s="255"/>
      <c r="GUT2" s="255"/>
      <c r="GUU2" s="255"/>
      <c r="GUV2" s="255"/>
      <c r="GUW2" s="255"/>
      <c r="GUX2" s="255"/>
      <c r="GUY2" s="255"/>
      <c r="GUZ2" s="255"/>
      <c r="GVA2" s="255"/>
      <c r="GVB2" s="255"/>
      <c r="GVC2" s="255"/>
      <c r="GVD2" s="255"/>
      <c r="GVE2" s="255"/>
      <c r="GVF2" s="255"/>
      <c r="GVG2" s="255"/>
      <c r="GVH2" s="255"/>
      <c r="GVI2" s="255"/>
      <c r="GVJ2" s="255"/>
      <c r="GVK2" s="255"/>
      <c r="GVL2" s="255"/>
      <c r="GVM2" s="255"/>
      <c r="GVN2" s="255"/>
      <c r="GVO2" s="255"/>
      <c r="GVP2" s="255"/>
      <c r="GVQ2" s="255"/>
      <c r="GVR2" s="255"/>
      <c r="GVS2" s="255"/>
      <c r="GVT2" s="255"/>
      <c r="GVU2" s="255"/>
      <c r="GVV2" s="255"/>
      <c r="GVW2" s="255"/>
      <c r="GVX2" s="255"/>
      <c r="GVY2" s="255"/>
      <c r="GVZ2" s="255"/>
      <c r="GWA2" s="255"/>
      <c r="GWB2" s="255"/>
      <c r="GWC2" s="255"/>
      <c r="GWD2" s="255"/>
      <c r="GWE2" s="255"/>
      <c r="GWF2" s="255"/>
      <c r="GWG2" s="255"/>
      <c r="GWH2" s="255"/>
      <c r="GWI2" s="255"/>
      <c r="GWJ2" s="255"/>
      <c r="GWK2" s="255"/>
      <c r="GWL2" s="255"/>
      <c r="GWM2" s="255"/>
      <c r="GWN2" s="255"/>
      <c r="GWO2" s="255"/>
      <c r="GWP2" s="255"/>
      <c r="GWQ2" s="255"/>
      <c r="GWR2" s="255"/>
      <c r="GWS2" s="255"/>
      <c r="GWT2" s="255"/>
      <c r="GWU2" s="255"/>
      <c r="GWV2" s="255"/>
      <c r="GWW2" s="255"/>
      <c r="GWX2" s="255"/>
      <c r="GWY2" s="255"/>
      <c r="GWZ2" s="255"/>
      <c r="GXA2" s="255"/>
      <c r="GXB2" s="255"/>
      <c r="GXC2" s="255"/>
      <c r="GXD2" s="255"/>
      <c r="GXE2" s="255"/>
      <c r="GXF2" s="255"/>
      <c r="GXG2" s="255"/>
      <c r="GXH2" s="255"/>
      <c r="GXI2" s="255"/>
      <c r="GXJ2" s="255"/>
      <c r="GXK2" s="255"/>
      <c r="GXL2" s="255"/>
      <c r="GXM2" s="255"/>
      <c r="GXN2" s="255"/>
      <c r="GXO2" s="255"/>
      <c r="GXP2" s="255"/>
      <c r="GXQ2" s="255"/>
      <c r="GXR2" s="255"/>
      <c r="GXS2" s="255"/>
      <c r="GXT2" s="255"/>
      <c r="GXU2" s="255"/>
      <c r="GXV2" s="255"/>
      <c r="GXW2" s="255"/>
      <c r="GXX2" s="255"/>
      <c r="GXY2" s="255"/>
      <c r="GXZ2" s="255"/>
      <c r="GYA2" s="255"/>
      <c r="GYB2" s="255"/>
      <c r="GYC2" s="255"/>
      <c r="GYD2" s="255"/>
      <c r="GYE2" s="255"/>
      <c r="GYF2" s="255"/>
      <c r="GYG2" s="255"/>
      <c r="GYH2" s="255"/>
      <c r="GYI2" s="255"/>
      <c r="GYJ2" s="255"/>
      <c r="GYK2" s="255"/>
      <c r="GYL2" s="255"/>
      <c r="GYM2" s="255"/>
      <c r="GYN2" s="255"/>
      <c r="GYO2" s="255"/>
      <c r="GYP2" s="255"/>
      <c r="GYQ2" s="255"/>
      <c r="GYR2" s="255"/>
      <c r="GYS2" s="255"/>
      <c r="GYT2" s="255"/>
      <c r="GYU2" s="255"/>
      <c r="GYV2" s="255"/>
      <c r="GYW2" s="255"/>
      <c r="GYX2" s="255"/>
      <c r="GYY2" s="255"/>
      <c r="GYZ2" s="255"/>
      <c r="GZA2" s="255"/>
      <c r="GZB2" s="255"/>
      <c r="GZC2" s="255"/>
      <c r="GZD2" s="255"/>
      <c r="GZE2" s="255"/>
      <c r="GZF2" s="255"/>
      <c r="GZG2" s="255"/>
      <c r="GZH2" s="255"/>
      <c r="GZI2" s="255"/>
      <c r="GZJ2" s="255"/>
      <c r="GZK2" s="255"/>
      <c r="GZL2" s="255"/>
      <c r="GZM2" s="255"/>
      <c r="GZN2" s="255"/>
      <c r="GZO2" s="255"/>
      <c r="GZP2" s="255"/>
      <c r="GZQ2" s="255"/>
      <c r="GZR2" s="255"/>
      <c r="GZS2" s="255"/>
      <c r="GZT2" s="255"/>
      <c r="GZU2" s="255"/>
      <c r="GZV2" s="255"/>
      <c r="GZW2" s="255"/>
      <c r="GZX2" s="255"/>
      <c r="GZY2" s="255"/>
      <c r="GZZ2" s="255"/>
      <c r="HAA2" s="255"/>
      <c r="HAB2" s="255"/>
      <c r="HAC2" s="255"/>
      <c r="HAD2" s="255"/>
      <c r="HAE2" s="255"/>
      <c r="HAF2" s="255"/>
      <c r="HAG2" s="255"/>
      <c r="HAH2" s="255"/>
      <c r="HAI2" s="255"/>
      <c r="HAJ2" s="255"/>
      <c r="HAK2" s="255"/>
      <c r="HAL2" s="255"/>
      <c r="HAM2" s="255"/>
      <c r="HAN2" s="255"/>
      <c r="HAO2" s="255"/>
      <c r="HAP2" s="255"/>
      <c r="HAQ2" s="255"/>
      <c r="HAR2" s="255"/>
      <c r="HAS2" s="255"/>
      <c r="HAT2" s="255"/>
      <c r="HAU2" s="255"/>
      <c r="HAV2" s="255"/>
      <c r="HAW2" s="255"/>
      <c r="HAX2" s="255"/>
      <c r="HAY2" s="255"/>
      <c r="HAZ2" s="255"/>
      <c r="HBA2" s="255"/>
      <c r="HBB2" s="255"/>
      <c r="HBC2" s="255"/>
      <c r="HBD2" s="255"/>
      <c r="HBE2" s="255"/>
      <c r="HBF2" s="255"/>
      <c r="HBG2" s="255"/>
      <c r="HBH2" s="255"/>
      <c r="HBI2" s="255"/>
      <c r="HBJ2" s="255"/>
      <c r="HBK2" s="255"/>
      <c r="HBL2" s="255"/>
      <c r="HBM2" s="255"/>
      <c r="HBN2" s="255"/>
      <c r="HBO2" s="255"/>
      <c r="HBP2" s="255"/>
      <c r="HBQ2" s="255"/>
      <c r="HBR2" s="255"/>
      <c r="HBS2" s="255"/>
      <c r="HBT2" s="255"/>
      <c r="HBU2" s="255"/>
      <c r="HBV2" s="255"/>
      <c r="HBW2" s="255"/>
      <c r="HBX2" s="255"/>
      <c r="HBY2" s="255"/>
      <c r="HBZ2" s="255"/>
      <c r="HCA2" s="255"/>
      <c r="HCB2" s="255"/>
      <c r="HCC2" s="255"/>
      <c r="HCD2" s="255"/>
      <c r="HCE2" s="255"/>
      <c r="HCF2" s="255"/>
      <c r="HCG2" s="255"/>
      <c r="HCH2" s="255"/>
      <c r="HCI2" s="255"/>
      <c r="HCJ2" s="255"/>
      <c r="HCK2" s="255"/>
      <c r="HCL2" s="255"/>
      <c r="HCM2" s="255"/>
      <c r="HCN2" s="255"/>
      <c r="HCO2" s="255"/>
      <c r="HCP2" s="255"/>
      <c r="HCQ2" s="255"/>
      <c r="HCR2" s="255"/>
      <c r="HCS2" s="255"/>
      <c r="HCT2" s="255"/>
      <c r="HCU2" s="255"/>
      <c r="HCV2" s="255"/>
      <c r="HCW2" s="255"/>
      <c r="HCX2" s="255"/>
      <c r="HCY2" s="255"/>
      <c r="HCZ2" s="255"/>
      <c r="HDA2" s="255"/>
      <c r="HDB2" s="255"/>
      <c r="HDC2" s="255"/>
      <c r="HDD2" s="255"/>
      <c r="HDE2" s="255"/>
      <c r="HDF2" s="255"/>
      <c r="HDG2" s="255"/>
      <c r="HDH2" s="255"/>
      <c r="HDI2" s="255"/>
      <c r="HDJ2" s="255"/>
      <c r="HDK2" s="255"/>
      <c r="HDL2" s="255"/>
      <c r="HDM2" s="255"/>
      <c r="HDN2" s="255"/>
      <c r="HDO2" s="255"/>
      <c r="HDP2" s="255"/>
      <c r="HDQ2" s="255"/>
      <c r="HDR2" s="255"/>
      <c r="HDS2" s="255"/>
      <c r="HDT2" s="255"/>
      <c r="HDU2" s="255"/>
      <c r="HDV2" s="255"/>
      <c r="HDW2" s="255"/>
      <c r="HDX2" s="255"/>
      <c r="HDY2" s="255"/>
      <c r="HDZ2" s="255"/>
      <c r="HEA2" s="255"/>
      <c r="HEB2" s="255"/>
      <c r="HEC2" s="255"/>
      <c r="HED2" s="255"/>
      <c r="HEE2" s="255"/>
      <c r="HEF2" s="255"/>
      <c r="HEG2" s="255"/>
      <c r="HEH2" s="255"/>
      <c r="HEI2" s="255"/>
      <c r="HEJ2" s="255"/>
      <c r="HEK2" s="255"/>
      <c r="HEL2" s="255"/>
      <c r="HEM2" s="255"/>
      <c r="HEN2" s="255"/>
      <c r="HEO2" s="255"/>
      <c r="HEP2" s="255"/>
      <c r="HEQ2" s="255"/>
      <c r="HER2" s="255"/>
      <c r="HES2" s="255"/>
      <c r="HET2" s="255"/>
      <c r="HEU2" s="255"/>
      <c r="HEV2" s="255"/>
      <c r="HEW2" s="255"/>
      <c r="HEX2" s="255"/>
      <c r="HEY2" s="255"/>
      <c r="HEZ2" s="255"/>
      <c r="HFA2" s="255"/>
      <c r="HFB2" s="255"/>
      <c r="HFC2" s="255"/>
      <c r="HFD2" s="255"/>
      <c r="HFE2" s="255"/>
      <c r="HFF2" s="255"/>
      <c r="HFG2" s="255"/>
      <c r="HFH2" s="255"/>
      <c r="HFI2" s="255"/>
      <c r="HFJ2" s="255"/>
      <c r="HFK2" s="255"/>
      <c r="HFL2" s="255"/>
      <c r="HFM2" s="255"/>
      <c r="HFN2" s="255"/>
      <c r="HFO2" s="255"/>
      <c r="HFP2" s="255"/>
      <c r="HFQ2" s="255"/>
      <c r="HFR2" s="255"/>
      <c r="HFS2" s="255"/>
      <c r="HFT2" s="255"/>
      <c r="HFU2" s="255"/>
      <c r="HFV2" s="255"/>
      <c r="HFW2" s="255"/>
      <c r="HFX2" s="255"/>
      <c r="HFY2" s="255"/>
      <c r="HFZ2" s="255"/>
      <c r="HGA2" s="255"/>
      <c r="HGB2" s="255"/>
      <c r="HGC2" s="255"/>
      <c r="HGD2" s="255"/>
      <c r="HGE2" s="255"/>
      <c r="HGF2" s="255"/>
      <c r="HGG2" s="255"/>
      <c r="HGH2" s="255"/>
      <c r="HGI2" s="255"/>
      <c r="HGJ2" s="255"/>
      <c r="HGK2" s="255"/>
      <c r="HGL2" s="255"/>
      <c r="HGM2" s="255"/>
      <c r="HGN2" s="255"/>
      <c r="HGO2" s="255"/>
      <c r="HGP2" s="255"/>
      <c r="HGQ2" s="255"/>
      <c r="HGR2" s="255"/>
      <c r="HGS2" s="255"/>
      <c r="HGT2" s="255"/>
      <c r="HGU2" s="255"/>
      <c r="HGV2" s="255"/>
      <c r="HGW2" s="255"/>
      <c r="HGX2" s="255"/>
      <c r="HGY2" s="255"/>
      <c r="HGZ2" s="255"/>
      <c r="HHA2" s="255"/>
      <c r="HHB2" s="255"/>
      <c r="HHC2" s="255"/>
      <c r="HHD2" s="255"/>
      <c r="HHE2" s="255"/>
      <c r="HHF2" s="255"/>
      <c r="HHG2" s="255"/>
      <c r="HHH2" s="255"/>
      <c r="HHI2" s="255"/>
      <c r="HHJ2" s="255"/>
      <c r="HHK2" s="255"/>
      <c r="HHL2" s="255"/>
      <c r="HHM2" s="255"/>
      <c r="HHN2" s="255"/>
      <c r="HHO2" s="255"/>
      <c r="HHP2" s="255"/>
      <c r="HHQ2" s="255"/>
      <c r="HHR2" s="255"/>
      <c r="HHS2" s="255"/>
      <c r="HHT2" s="255"/>
      <c r="HHU2" s="255"/>
      <c r="HHV2" s="255"/>
      <c r="HHW2" s="255"/>
      <c r="HHX2" s="255"/>
      <c r="HHY2" s="255"/>
      <c r="HHZ2" s="255"/>
      <c r="HIA2" s="255"/>
      <c r="HIB2" s="255"/>
      <c r="HIC2" s="255"/>
      <c r="HID2" s="255"/>
      <c r="HIE2" s="255"/>
      <c r="HIF2" s="255"/>
      <c r="HIG2" s="255"/>
      <c r="HIH2" s="255"/>
      <c r="HII2" s="255"/>
      <c r="HIJ2" s="255"/>
      <c r="HIK2" s="255"/>
      <c r="HIL2" s="255"/>
      <c r="HIM2" s="255"/>
      <c r="HIN2" s="255"/>
      <c r="HIO2" s="255"/>
      <c r="HIP2" s="255"/>
      <c r="HIQ2" s="255"/>
      <c r="HIR2" s="255"/>
      <c r="HIS2" s="255"/>
      <c r="HIT2" s="255"/>
      <c r="HIU2" s="255"/>
      <c r="HIV2" s="255"/>
      <c r="HIW2" s="255"/>
      <c r="HIX2" s="255"/>
      <c r="HIY2" s="255"/>
      <c r="HIZ2" s="255"/>
      <c r="HJA2" s="255"/>
      <c r="HJB2" s="255"/>
      <c r="HJC2" s="255"/>
      <c r="HJD2" s="255"/>
      <c r="HJE2" s="255"/>
      <c r="HJF2" s="255"/>
      <c r="HJG2" s="255"/>
      <c r="HJH2" s="255"/>
      <c r="HJI2" s="255"/>
      <c r="HJJ2" s="255"/>
      <c r="HJK2" s="255"/>
      <c r="HJL2" s="255"/>
      <c r="HJM2" s="255"/>
      <c r="HJN2" s="255"/>
      <c r="HJO2" s="255"/>
      <c r="HJP2" s="255"/>
      <c r="HJQ2" s="255"/>
      <c r="HJR2" s="255"/>
      <c r="HJS2" s="255"/>
      <c r="HJT2" s="255"/>
      <c r="HJU2" s="255"/>
      <c r="HJV2" s="255"/>
      <c r="HJW2" s="255"/>
      <c r="HJX2" s="255"/>
      <c r="HJY2" s="255"/>
      <c r="HJZ2" s="255"/>
      <c r="HKA2" s="255"/>
      <c r="HKB2" s="255"/>
      <c r="HKC2" s="255"/>
      <c r="HKD2" s="255"/>
      <c r="HKE2" s="255"/>
      <c r="HKF2" s="255"/>
      <c r="HKG2" s="255"/>
      <c r="HKH2" s="255"/>
      <c r="HKI2" s="255"/>
      <c r="HKJ2" s="255"/>
      <c r="HKK2" s="255"/>
      <c r="HKL2" s="255"/>
      <c r="HKM2" s="255"/>
      <c r="HKN2" s="255"/>
      <c r="HKO2" s="255"/>
      <c r="HKP2" s="255"/>
      <c r="HKQ2" s="255"/>
      <c r="HKR2" s="255"/>
      <c r="HKS2" s="255"/>
      <c r="HKT2" s="255"/>
      <c r="HKU2" s="255"/>
      <c r="HKV2" s="255"/>
      <c r="HKW2" s="255"/>
      <c r="HKX2" s="255"/>
      <c r="HKY2" s="255"/>
      <c r="HKZ2" s="255"/>
      <c r="HLA2" s="255"/>
      <c r="HLB2" s="255"/>
      <c r="HLC2" s="255"/>
      <c r="HLD2" s="255"/>
      <c r="HLE2" s="255"/>
      <c r="HLF2" s="255"/>
      <c r="HLG2" s="255"/>
      <c r="HLH2" s="255"/>
      <c r="HLI2" s="255"/>
      <c r="HLJ2" s="255"/>
      <c r="HLK2" s="255"/>
      <c r="HLL2" s="255"/>
      <c r="HLM2" s="255"/>
      <c r="HLN2" s="255"/>
      <c r="HLO2" s="255"/>
      <c r="HLP2" s="255"/>
      <c r="HLQ2" s="255"/>
      <c r="HLR2" s="255"/>
      <c r="HLS2" s="255"/>
      <c r="HLT2" s="255"/>
      <c r="HLU2" s="255"/>
      <c r="HLV2" s="255"/>
      <c r="HLW2" s="255"/>
      <c r="HLX2" s="255"/>
      <c r="HLY2" s="255"/>
      <c r="HLZ2" s="255"/>
      <c r="HMA2" s="255"/>
      <c r="HMB2" s="255"/>
      <c r="HMC2" s="255"/>
      <c r="HMD2" s="255"/>
      <c r="HME2" s="255"/>
      <c r="HMF2" s="255"/>
      <c r="HMG2" s="255"/>
      <c r="HMH2" s="255"/>
      <c r="HMI2" s="255"/>
      <c r="HMJ2" s="255"/>
      <c r="HMK2" s="255"/>
      <c r="HML2" s="255"/>
      <c r="HMM2" s="255"/>
      <c r="HMN2" s="255"/>
      <c r="HMO2" s="255"/>
      <c r="HMP2" s="255"/>
      <c r="HMQ2" s="255"/>
      <c r="HMR2" s="255"/>
      <c r="HMS2" s="255"/>
      <c r="HMT2" s="255"/>
      <c r="HMU2" s="255"/>
      <c r="HMV2" s="255"/>
      <c r="HMW2" s="255"/>
      <c r="HMX2" s="255"/>
      <c r="HMY2" s="255"/>
      <c r="HMZ2" s="255"/>
      <c r="HNA2" s="255"/>
      <c r="HNB2" s="255"/>
      <c r="HNC2" s="255"/>
      <c r="HND2" s="255"/>
      <c r="HNE2" s="255"/>
      <c r="HNF2" s="255"/>
      <c r="HNG2" s="255"/>
      <c r="HNH2" s="255"/>
      <c r="HNI2" s="255"/>
      <c r="HNJ2" s="255"/>
      <c r="HNK2" s="255"/>
      <c r="HNL2" s="255"/>
      <c r="HNM2" s="255"/>
      <c r="HNN2" s="255"/>
      <c r="HNO2" s="255"/>
      <c r="HNP2" s="255"/>
      <c r="HNQ2" s="255"/>
      <c r="HNR2" s="255"/>
      <c r="HNS2" s="255"/>
      <c r="HNT2" s="255"/>
      <c r="HNU2" s="255"/>
      <c r="HNV2" s="255"/>
      <c r="HNW2" s="255"/>
      <c r="HNX2" s="255"/>
      <c r="HNY2" s="255"/>
      <c r="HNZ2" s="255"/>
      <c r="HOA2" s="255"/>
      <c r="HOB2" s="255"/>
      <c r="HOC2" s="255"/>
      <c r="HOD2" s="255"/>
      <c r="HOE2" s="255"/>
      <c r="HOF2" s="255"/>
      <c r="HOG2" s="255"/>
      <c r="HOH2" s="255"/>
      <c r="HOI2" s="255"/>
      <c r="HOJ2" s="255"/>
      <c r="HOK2" s="255"/>
      <c r="HOL2" s="255"/>
      <c r="HOM2" s="255"/>
      <c r="HON2" s="255"/>
      <c r="HOO2" s="255"/>
      <c r="HOP2" s="255"/>
      <c r="HOQ2" s="255"/>
      <c r="HOR2" s="255"/>
      <c r="HOS2" s="255"/>
      <c r="HOT2" s="255"/>
      <c r="HOU2" s="255"/>
      <c r="HOV2" s="255"/>
      <c r="HOW2" s="255"/>
      <c r="HOX2" s="255"/>
      <c r="HOY2" s="255"/>
      <c r="HOZ2" s="255"/>
      <c r="HPA2" s="255"/>
      <c r="HPB2" s="255"/>
      <c r="HPC2" s="255"/>
      <c r="HPD2" s="255"/>
      <c r="HPE2" s="255"/>
      <c r="HPF2" s="255"/>
      <c r="HPG2" s="255"/>
      <c r="HPH2" s="255"/>
      <c r="HPI2" s="255"/>
      <c r="HPJ2" s="255"/>
      <c r="HPK2" s="255"/>
      <c r="HPL2" s="255"/>
      <c r="HPM2" s="255"/>
      <c r="HPN2" s="255"/>
      <c r="HPO2" s="255"/>
      <c r="HPP2" s="255"/>
      <c r="HPQ2" s="255"/>
      <c r="HPR2" s="255"/>
      <c r="HPS2" s="255"/>
      <c r="HPT2" s="255"/>
      <c r="HPU2" s="255"/>
      <c r="HPV2" s="255"/>
      <c r="HPW2" s="255"/>
      <c r="HPX2" s="255"/>
      <c r="HPY2" s="255"/>
      <c r="HPZ2" s="255"/>
      <c r="HQA2" s="255"/>
      <c r="HQB2" s="255"/>
      <c r="HQC2" s="255"/>
      <c r="HQD2" s="255"/>
      <c r="HQE2" s="255"/>
      <c r="HQF2" s="255"/>
      <c r="HQG2" s="255"/>
      <c r="HQH2" s="255"/>
      <c r="HQI2" s="255"/>
      <c r="HQJ2" s="255"/>
      <c r="HQK2" s="255"/>
      <c r="HQL2" s="255"/>
      <c r="HQM2" s="255"/>
      <c r="HQN2" s="255"/>
      <c r="HQO2" s="255"/>
      <c r="HQP2" s="255"/>
      <c r="HQQ2" s="255"/>
      <c r="HQR2" s="255"/>
      <c r="HQS2" s="255"/>
      <c r="HQT2" s="255"/>
      <c r="HQU2" s="255"/>
      <c r="HQV2" s="255"/>
      <c r="HQW2" s="255"/>
      <c r="HQX2" s="255"/>
      <c r="HQY2" s="255"/>
      <c r="HQZ2" s="255"/>
      <c r="HRA2" s="255"/>
      <c r="HRB2" s="255"/>
      <c r="HRC2" s="255"/>
      <c r="HRD2" s="255"/>
      <c r="HRE2" s="255"/>
      <c r="HRF2" s="255"/>
      <c r="HRG2" s="255"/>
      <c r="HRH2" s="255"/>
      <c r="HRI2" s="255"/>
      <c r="HRJ2" s="255"/>
      <c r="HRK2" s="255"/>
      <c r="HRL2" s="255"/>
      <c r="HRM2" s="255"/>
      <c r="HRN2" s="255"/>
      <c r="HRO2" s="255"/>
      <c r="HRP2" s="255"/>
      <c r="HRQ2" s="255"/>
      <c r="HRR2" s="255"/>
      <c r="HRS2" s="255"/>
      <c r="HRT2" s="255"/>
      <c r="HRU2" s="255"/>
      <c r="HRV2" s="255"/>
      <c r="HRW2" s="255"/>
      <c r="HRX2" s="255"/>
      <c r="HRY2" s="255"/>
      <c r="HRZ2" s="255"/>
      <c r="HSA2" s="255"/>
      <c r="HSB2" s="255"/>
      <c r="HSC2" s="255"/>
      <c r="HSD2" s="255"/>
      <c r="HSE2" s="255"/>
      <c r="HSF2" s="255"/>
      <c r="HSG2" s="255"/>
      <c r="HSH2" s="255"/>
      <c r="HSI2" s="255"/>
      <c r="HSJ2" s="255"/>
      <c r="HSK2" s="255"/>
      <c r="HSL2" s="255"/>
      <c r="HSM2" s="255"/>
      <c r="HSN2" s="255"/>
      <c r="HSO2" s="255"/>
      <c r="HSP2" s="255"/>
      <c r="HSQ2" s="255"/>
      <c r="HSR2" s="255"/>
      <c r="HSS2" s="255"/>
      <c r="HST2" s="255"/>
      <c r="HSU2" s="255"/>
      <c r="HSV2" s="255"/>
      <c r="HSW2" s="255"/>
      <c r="HSX2" s="255"/>
      <c r="HSY2" s="255"/>
      <c r="HSZ2" s="255"/>
      <c r="HTA2" s="255"/>
      <c r="HTB2" s="255"/>
      <c r="HTC2" s="255"/>
      <c r="HTD2" s="255"/>
      <c r="HTE2" s="255"/>
      <c r="HTF2" s="255"/>
      <c r="HTG2" s="255"/>
      <c r="HTH2" s="255"/>
      <c r="HTI2" s="255"/>
      <c r="HTJ2" s="255"/>
      <c r="HTK2" s="255"/>
      <c r="HTL2" s="255"/>
      <c r="HTM2" s="255"/>
      <c r="HTN2" s="255"/>
      <c r="HTO2" s="255"/>
      <c r="HTP2" s="255"/>
      <c r="HTQ2" s="255"/>
      <c r="HTR2" s="255"/>
      <c r="HTS2" s="255"/>
      <c r="HTT2" s="255"/>
      <c r="HTU2" s="255"/>
      <c r="HTV2" s="255"/>
      <c r="HTW2" s="255"/>
      <c r="HTX2" s="255"/>
      <c r="HTY2" s="255"/>
      <c r="HTZ2" s="255"/>
      <c r="HUA2" s="255"/>
      <c r="HUB2" s="255"/>
      <c r="HUC2" s="255"/>
      <c r="HUD2" s="255"/>
      <c r="HUE2" s="255"/>
      <c r="HUF2" s="255"/>
      <c r="HUG2" s="255"/>
      <c r="HUH2" s="255"/>
      <c r="HUI2" s="255"/>
      <c r="HUJ2" s="255"/>
      <c r="HUK2" s="255"/>
      <c r="HUL2" s="255"/>
      <c r="HUM2" s="255"/>
      <c r="HUN2" s="255"/>
      <c r="HUO2" s="255"/>
      <c r="HUP2" s="255"/>
      <c r="HUQ2" s="255"/>
      <c r="HUR2" s="255"/>
      <c r="HUS2" s="255"/>
      <c r="HUT2" s="255"/>
      <c r="HUU2" s="255"/>
      <c r="HUV2" s="255"/>
      <c r="HUW2" s="255"/>
      <c r="HUX2" s="255"/>
      <c r="HUY2" s="255"/>
      <c r="HUZ2" s="255"/>
      <c r="HVA2" s="255"/>
      <c r="HVB2" s="255"/>
      <c r="HVC2" s="255"/>
      <c r="HVD2" s="255"/>
      <c r="HVE2" s="255"/>
      <c r="HVF2" s="255"/>
      <c r="HVG2" s="255"/>
      <c r="HVH2" s="255"/>
      <c r="HVI2" s="255"/>
      <c r="HVJ2" s="255"/>
      <c r="HVK2" s="255"/>
      <c r="HVL2" s="255"/>
      <c r="HVM2" s="255"/>
      <c r="HVN2" s="255"/>
      <c r="HVO2" s="255"/>
      <c r="HVP2" s="255"/>
      <c r="HVQ2" s="255"/>
      <c r="HVR2" s="255"/>
      <c r="HVS2" s="255"/>
      <c r="HVT2" s="255"/>
      <c r="HVU2" s="255"/>
      <c r="HVV2" s="255"/>
      <c r="HVW2" s="255"/>
      <c r="HVX2" s="255"/>
      <c r="HVY2" s="255"/>
      <c r="HVZ2" s="255"/>
      <c r="HWA2" s="255"/>
      <c r="HWB2" s="255"/>
      <c r="HWC2" s="255"/>
      <c r="HWD2" s="255"/>
      <c r="HWE2" s="255"/>
      <c r="HWF2" s="255"/>
      <c r="HWG2" s="255"/>
      <c r="HWH2" s="255"/>
      <c r="HWI2" s="255"/>
      <c r="HWJ2" s="255"/>
      <c r="HWK2" s="255"/>
      <c r="HWL2" s="255"/>
      <c r="HWM2" s="255"/>
      <c r="HWN2" s="255"/>
      <c r="HWO2" s="255"/>
      <c r="HWP2" s="255"/>
      <c r="HWQ2" s="255"/>
      <c r="HWR2" s="255"/>
      <c r="HWS2" s="255"/>
      <c r="HWT2" s="255"/>
      <c r="HWU2" s="255"/>
      <c r="HWV2" s="255"/>
      <c r="HWW2" s="255"/>
      <c r="HWX2" s="255"/>
      <c r="HWY2" s="255"/>
      <c r="HWZ2" s="255"/>
      <c r="HXA2" s="255"/>
      <c r="HXB2" s="255"/>
      <c r="HXC2" s="255"/>
      <c r="HXD2" s="255"/>
      <c r="HXE2" s="255"/>
      <c r="HXF2" s="255"/>
      <c r="HXG2" s="255"/>
      <c r="HXH2" s="255"/>
      <c r="HXI2" s="255"/>
      <c r="HXJ2" s="255"/>
      <c r="HXK2" s="255"/>
      <c r="HXL2" s="255"/>
      <c r="HXM2" s="255"/>
      <c r="HXN2" s="255"/>
      <c r="HXO2" s="255"/>
      <c r="HXP2" s="255"/>
      <c r="HXQ2" s="255"/>
      <c r="HXR2" s="255"/>
      <c r="HXS2" s="255"/>
      <c r="HXT2" s="255"/>
      <c r="HXU2" s="255"/>
      <c r="HXV2" s="255"/>
      <c r="HXW2" s="255"/>
      <c r="HXX2" s="255"/>
      <c r="HXY2" s="255"/>
      <c r="HXZ2" s="255"/>
      <c r="HYA2" s="255"/>
      <c r="HYB2" s="255"/>
      <c r="HYC2" s="255"/>
      <c r="HYD2" s="255"/>
      <c r="HYE2" s="255"/>
      <c r="HYF2" s="255"/>
      <c r="HYG2" s="255"/>
      <c r="HYH2" s="255"/>
      <c r="HYI2" s="255"/>
      <c r="HYJ2" s="255"/>
      <c r="HYK2" s="255"/>
      <c r="HYL2" s="255"/>
      <c r="HYM2" s="255"/>
      <c r="HYN2" s="255"/>
      <c r="HYO2" s="255"/>
      <c r="HYP2" s="255"/>
      <c r="HYQ2" s="255"/>
      <c r="HYR2" s="255"/>
      <c r="HYS2" s="255"/>
      <c r="HYT2" s="255"/>
      <c r="HYU2" s="255"/>
      <c r="HYV2" s="255"/>
      <c r="HYW2" s="255"/>
      <c r="HYX2" s="255"/>
      <c r="HYY2" s="255"/>
      <c r="HYZ2" s="255"/>
      <c r="HZA2" s="255"/>
      <c r="HZB2" s="255"/>
      <c r="HZC2" s="255"/>
      <c r="HZD2" s="255"/>
      <c r="HZE2" s="255"/>
      <c r="HZF2" s="255"/>
      <c r="HZG2" s="255"/>
      <c r="HZH2" s="255"/>
      <c r="HZI2" s="255"/>
      <c r="HZJ2" s="255"/>
      <c r="HZK2" s="255"/>
      <c r="HZL2" s="255"/>
      <c r="HZM2" s="255"/>
      <c r="HZN2" s="255"/>
      <c r="HZO2" s="255"/>
      <c r="HZP2" s="255"/>
      <c r="HZQ2" s="255"/>
      <c r="HZR2" s="255"/>
      <c r="HZS2" s="255"/>
      <c r="HZT2" s="255"/>
      <c r="HZU2" s="255"/>
      <c r="HZV2" s="255"/>
      <c r="HZW2" s="255"/>
      <c r="HZX2" s="255"/>
      <c r="HZY2" s="255"/>
      <c r="HZZ2" s="255"/>
      <c r="IAA2" s="255"/>
      <c r="IAB2" s="255"/>
      <c r="IAC2" s="255"/>
      <c r="IAD2" s="255"/>
      <c r="IAE2" s="255"/>
      <c r="IAF2" s="255"/>
      <c r="IAG2" s="255"/>
      <c r="IAH2" s="255"/>
      <c r="IAI2" s="255"/>
      <c r="IAJ2" s="255"/>
      <c r="IAK2" s="255"/>
      <c r="IAL2" s="255"/>
      <c r="IAM2" s="255"/>
      <c r="IAN2" s="255"/>
      <c r="IAO2" s="255"/>
      <c r="IAP2" s="255"/>
      <c r="IAQ2" s="255"/>
      <c r="IAR2" s="255"/>
      <c r="IAS2" s="255"/>
      <c r="IAT2" s="255"/>
      <c r="IAU2" s="255"/>
      <c r="IAV2" s="255"/>
      <c r="IAW2" s="255"/>
      <c r="IAX2" s="255"/>
      <c r="IAY2" s="255"/>
      <c r="IAZ2" s="255"/>
      <c r="IBA2" s="255"/>
      <c r="IBB2" s="255"/>
      <c r="IBC2" s="255"/>
      <c r="IBD2" s="255"/>
      <c r="IBE2" s="255"/>
      <c r="IBF2" s="255"/>
      <c r="IBG2" s="255"/>
      <c r="IBH2" s="255"/>
      <c r="IBI2" s="255"/>
      <c r="IBJ2" s="255"/>
      <c r="IBK2" s="255"/>
      <c r="IBL2" s="255"/>
      <c r="IBM2" s="255"/>
      <c r="IBN2" s="255"/>
      <c r="IBO2" s="255"/>
      <c r="IBP2" s="255"/>
      <c r="IBQ2" s="255"/>
      <c r="IBR2" s="255"/>
      <c r="IBS2" s="255"/>
      <c r="IBT2" s="255"/>
      <c r="IBU2" s="255"/>
      <c r="IBV2" s="255"/>
      <c r="IBW2" s="255"/>
      <c r="IBX2" s="255"/>
      <c r="IBY2" s="255"/>
      <c r="IBZ2" s="255"/>
      <c r="ICA2" s="255"/>
      <c r="ICB2" s="255"/>
      <c r="ICC2" s="255"/>
      <c r="ICD2" s="255"/>
      <c r="ICE2" s="255"/>
      <c r="ICF2" s="255"/>
      <c r="ICG2" s="255"/>
      <c r="ICH2" s="255"/>
      <c r="ICI2" s="255"/>
      <c r="ICJ2" s="255"/>
      <c r="ICK2" s="255"/>
      <c r="ICL2" s="255"/>
      <c r="ICM2" s="255"/>
      <c r="ICN2" s="255"/>
      <c r="ICO2" s="255"/>
      <c r="ICP2" s="255"/>
      <c r="ICQ2" s="255"/>
      <c r="ICR2" s="255"/>
      <c r="ICS2" s="255"/>
      <c r="ICT2" s="255"/>
      <c r="ICU2" s="255"/>
      <c r="ICV2" s="255"/>
      <c r="ICW2" s="255"/>
      <c r="ICX2" s="255"/>
      <c r="ICY2" s="255"/>
      <c r="ICZ2" s="255"/>
      <c r="IDA2" s="255"/>
      <c r="IDB2" s="255"/>
      <c r="IDC2" s="255"/>
      <c r="IDD2" s="255"/>
      <c r="IDE2" s="255"/>
      <c r="IDF2" s="255"/>
      <c r="IDG2" s="255"/>
      <c r="IDH2" s="255"/>
      <c r="IDI2" s="255"/>
      <c r="IDJ2" s="255"/>
      <c r="IDK2" s="255"/>
      <c r="IDL2" s="255"/>
      <c r="IDM2" s="255"/>
      <c r="IDN2" s="255"/>
      <c r="IDO2" s="255"/>
      <c r="IDP2" s="255"/>
      <c r="IDQ2" s="255"/>
      <c r="IDR2" s="255"/>
      <c r="IDS2" s="255"/>
      <c r="IDT2" s="255"/>
      <c r="IDU2" s="255"/>
      <c r="IDV2" s="255"/>
      <c r="IDW2" s="255"/>
      <c r="IDX2" s="255"/>
      <c r="IDY2" s="255"/>
      <c r="IDZ2" s="255"/>
      <c r="IEA2" s="255"/>
      <c r="IEB2" s="255"/>
      <c r="IEC2" s="255"/>
      <c r="IED2" s="255"/>
      <c r="IEE2" s="255"/>
      <c r="IEF2" s="255"/>
      <c r="IEG2" s="255"/>
      <c r="IEH2" s="255"/>
      <c r="IEI2" s="255"/>
      <c r="IEJ2" s="255"/>
      <c r="IEK2" s="255"/>
      <c r="IEL2" s="255"/>
      <c r="IEM2" s="255"/>
      <c r="IEN2" s="255"/>
      <c r="IEO2" s="255"/>
      <c r="IEP2" s="255"/>
      <c r="IEQ2" s="255"/>
      <c r="IER2" s="255"/>
      <c r="IES2" s="255"/>
      <c r="IET2" s="255"/>
      <c r="IEU2" s="255"/>
      <c r="IEV2" s="255"/>
      <c r="IEW2" s="255"/>
      <c r="IEX2" s="255"/>
      <c r="IEY2" s="255"/>
      <c r="IEZ2" s="255"/>
      <c r="IFA2" s="255"/>
      <c r="IFB2" s="255"/>
      <c r="IFC2" s="255"/>
      <c r="IFD2" s="255"/>
      <c r="IFE2" s="255"/>
      <c r="IFF2" s="255"/>
      <c r="IFG2" s="255"/>
      <c r="IFH2" s="255"/>
      <c r="IFI2" s="255"/>
      <c r="IFJ2" s="255"/>
      <c r="IFK2" s="255"/>
      <c r="IFL2" s="255"/>
      <c r="IFM2" s="255"/>
      <c r="IFN2" s="255"/>
      <c r="IFO2" s="255"/>
      <c r="IFP2" s="255"/>
      <c r="IFQ2" s="255"/>
      <c r="IFR2" s="255"/>
      <c r="IFS2" s="255"/>
      <c r="IFT2" s="255"/>
      <c r="IFU2" s="255"/>
      <c r="IFV2" s="255"/>
      <c r="IFW2" s="255"/>
      <c r="IFX2" s="255"/>
      <c r="IFY2" s="255"/>
      <c r="IFZ2" s="255"/>
      <c r="IGA2" s="255"/>
      <c r="IGB2" s="255"/>
      <c r="IGC2" s="255"/>
      <c r="IGD2" s="255"/>
      <c r="IGE2" s="255"/>
      <c r="IGF2" s="255"/>
      <c r="IGG2" s="255"/>
      <c r="IGH2" s="255"/>
      <c r="IGI2" s="255"/>
      <c r="IGJ2" s="255"/>
      <c r="IGK2" s="255"/>
      <c r="IGL2" s="255"/>
      <c r="IGM2" s="255"/>
      <c r="IGN2" s="255"/>
      <c r="IGO2" s="255"/>
      <c r="IGP2" s="255"/>
      <c r="IGQ2" s="255"/>
      <c r="IGR2" s="255"/>
      <c r="IGS2" s="255"/>
      <c r="IGT2" s="255"/>
      <c r="IGU2" s="255"/>
      <c r="IGV2" s="255"/>
      <c r="IGW2" s="255"/>
      <c r="IGX2" s="255"/>
      <c r="IGY2" s="255"/>
      <c r="IGZ2" s="255"/>
      <c r="IHA2" s="255"/>
      <c r="IHB2" s="255"/>
      <c r="IHC2" s="255"/>
      <c r="IHD2" s="255"/>
      <c r="IHE2" s="255"/>
      <c r="IHF2" s="255"/>
      <c r="IHG2" s="255"/>
      <c r="IHH2" s="255"/>
      <c r="IHI2" s="255"/>
      <c r="IHJ2" s="255"/>
      <c r="IHK2" s="255"/>
      <c r="IHL2" s="255"/>
      <c r="IHM2" s="255"/>
      <c r="IHN2" s="255"/>
      <c r="IHO2" s="255"/>
      <c r="IHP2" s="255"/>
      <c r="IHQ2" s="255"/>
      <c r="IHR2" s="255"/>
      <c r="IHS2" s="255"/>
      <c r="IHT2" s="255"/>
      <c r="IHU2" s="255"/>
      <c r="IHV2" s="255"/>
      <c r="IHW2" s="255"/>
      <c r="IHX2" s="255"/>
      <c r="IHY2" s="255"/>
      <c r="IHZ2" s="255"/>
      <c r="IIA2" s="255"/>
      <c r="IIB2" s="255"/>
      <c r="IIC2" s="255"/>
      <c r="IID2" s="255"/>
      <c r="IIE2" s="255"/>
      <c r="IIF2" s="255"/>
      <c r="IIG2" s="255"/>
      <c r="IIH2" s="255"/>
      <c r="III2" s="255"/>
      <c r="IIJ2" s="255"/>
      <c r="IIK2" s="255"/>
      <c r="IIL2" s="255"/>
      <c r="IIM2" s="255"/>
      <c r="IIN2" s="255"/>
      <c r="IIO2" s="255"/>
      <c r="IIP2" s="255"/>
      <c r="IIQ2" s="255"/>
      <c r="IIR2" s="255"/>
      <c r="IIS2" s="255"/>
      <c r="IIT2" s="255"/>
      <c r="IIU2" s="255"/>
      <c r="IIV2" s="255"/>
      <c r="IIW2" s="255"/>
      <c r="IIX2" s="255"/>
      <c r="IIY2" s="255"/>
      <c r="IIZ2" s="255"/>
      <c r="IJA2" s="255"/>
      <c r="IJB2" s="255"/>
      <c r="IJC2" s="255"/>
      <c r="IJD2" s="255"/>
      <c r="IJE2" s="255"/>
      <c r="IJF2" s="255"/>
      <c r="IJG2" s="255"/>
      <c r="IJH2" s="255"/>
      <c r="IJI2" s="255"/>
      <c r="IJJ2" s="255"/>
      <c r="IJK2" s="255"/>
      <c r="IJL2" s="255"/>
      <c r="IJM2" s="255"/>
      <c r="IJN2" s="255"/>
      <c r="IJO2" s="255"/>
      <c r="IJP2" s="255"/>
      <c r="IJQ2" s="255"/>
      <c r="IJR2" s="255"/>
      <c r="IJS2" s="255"/>
      <c r="IJT2" s="255"/>
      <c r="IJU2" s="255"/>
      <c r="IJV2" s="255"/>
      <c r="IJW2" s="255"/>
      <c r="IJX2" s="255"/>
      <c r="IJY2" s="255"/>
      <c r="IJZ2" s="255"/>
      <c r="IKA2" s="255"/>
      <c r="IKB2" s="255"/>
      <c r="IKC2" s="255"/>
      <c r="IKD2" s="255"/>
      <c r="IKE2" s="255"/>
      <c r="IKF2" s="255"/>
      <c r="IKG2" s="255"/>
      <c r="IKH2" s="255"/>
      <c r="IKI2" s="255"/>
      <c r="IKJ2" s="255"/>
      <c r="IKK2" s="255"/>
      <c r="IKL2" s="255"/>
      <c r="IKM2" s="255"/>
      <c r="IKN2" s="255"/>
      <c r="IKO2" s="255"/>
      <c r="IKP2" s="255"/>
      <c r="IKQ2" s="255"/>
      <c r="IKR2" s="255"/>
      <c r="IKS2" s="255"/>
      <c r="IKT2" s="255"/>
      <c r="IKU2" s="255"/>
      <c r="IKV2" s="255"/>
      <c r="IKW2" s="255"/>
      <c r="IKX2" s="255"/>
      <c r="IKY2" s="255"/>
      <c r="IKZ2" s="255"/>
      <c r="ILA2" s="255"/>
      <c r="ILB2" s="255"/>
      <c r="ILC2" s="255"/>
      <c r="ILD2" s="255"/>
      <c r="ILE2" s="255"/>
      <c r="ILF2" s="255"/>
      <c r="ILG2" s="255"/>
      <c r="ILH2" s="255"/>
      <c r="ILI2" s="255"/>
      <c r="ILJ2" s="255"/>
      <c r="ILK2" s="255"/>
      <c r="ILL2" s="255"/>
      <c r="ILM2" s="255"/>
      <c r="ILN2" s="255"/>
      <c r="ILO2" s="255"/>
      <c r="ILP2" s="255"/>
      <c r="ILQ2" s="255"/>
      <c r="ILR2" s="255"/>
      <c r="ILS2" s="255"/>
      <c r="ILT2" s="255"/>
      <c r="ILU2" s="255"/>
      <c r="ILV2" s="255"/>
      <c r="ILW2" s="255"/>
      <c r="ILX2" s="255"/>
      <c r="ILY2" s="255"/>
      <c r="ILZ2" s="255"/>
      <c r="IMA2" s="255"/>
      <c r="IMB2" s="255"/>
      <c r="IMC2" s="255"/>
      <c r="IMD2" s="255"/>
      <c r="IME2" s="255"/>
      <c r="IMF2" s="255"/>
      <c r="IMG2" s="255"/>
      <c r="IMH2" s="255"/>
      <c r="IMI2" s="255"/>
      <c r="IMJ2" s="255"/>
      <c r="IMK2" s="255"/>
      <c r="IML2" s="255"/>
      <c r="IMM2" s="255"/>
      <c r="IMN2" s="255"/>
      <c r="IMO2" s="255"/>
      <c r="IMP2" s="255"/>
      <c r="IMQ2" s="255"/>
      <c r="IMR2" s="255"/>
      <c r="IMS2" s="255"/>
      <c r="IMT2" s="255"/>
      <c r="IMU2" s="255"/>
      <c r="IMV2" s="255"/>
      <c r="IMW2" s="255"/>
      <c r="IMX2" s="255"/>
      <c r="IMY2" s="255"/>
      <c r="IMZ2" s="255"/>
      <c r="INA2" s="255"/>
      <c r="INB2" s="255"/>
      <c r="INC2" s="255"/>
      <c r="IND2" s="255"/>
      <c r="INE2" s="255"/>
      <c r="INF2" s="255"/>
      <c r="ING2" s="255"/>
      <c r="INH2" s="255"/>
      <c r="INI2" s="255"/>
      <c r="INJ2" s="255"/>
      <c r="INK2" s="255"/>
      <c r="INL2" s="255"/>
      <c r="INM2" s="255"/>
      <c r="INN2" s="255"/>
      <c r="INO2" s="255"/>
      <c r="INP2" s="255"/>
      <c r="INQ2" s="255"/>
      <c r="INR2" s="255"/>
      <c r="INS2" s="255"/>
      <c r="INT2" s="255"/>
      <c r="INU2" s="255"/>
      <c r="INV2" s="255"/>
      <c r="INW2" s="255"/>
      <c r="INX2" s="255"/>
      <c r="INY2" s="255"/>
      <c r="INZ2" s="255"/>
      <c r="IOA2" s="255"/>
      <c r="IOB2" s="255"/>
      <c r="IOC2" s="255"/>
      <c r="IOD2" s="255"/>
      <c r="IOE2" s="255"/>
      <c r="IOF2" s="255"/>
      <c r="IOG2" s="255"/>
      <c r="IOH2" s="255"/>
      <c r="IOI2" s="255"/>
      <c r="IOJ2" s="255"/>
      <c r="IOK2" s="255"/>
      <c r="IOL2" s="255"/>
      <c r="IOM2" s="255"/>
      <c r="ION2" s="255"/>
      <c r="IOO2" s="255"/>
      <c r="IOP2" s="255"/>
      <c r="IOQ2" s="255"/>
      <c r="IOR2" s="255"/>
      <c r="IOS2" s="255"/>
      <c r="IOT2" s="255"/>
      <c r="IOU2" s="255"/>
      <c r="IOV2" s="255"/>
      <c r="IOW2" s="255"/>
      <c r="IOX2" s="255"/>
      <c r="IOY2" s="255"/>
      <c r="IOZ2" s="255"/>
      <c r="IPA2" s="255"/>
      <c r="IPB2" s="255"/>
      <c r="IPC2" s="255"/>
      <c r="IPD2" s="255"/>
      <c r="IPE2" s="255"/>
      <c r="IPF2" s="255"/>
      <c r="IPG2" s="255"/>
      <c r="IPH2" s="255"/>
      <c r="IPI2" s="255"/>
      <c r="IPJ2" s="255"/>
      <c r="IPK2" s="255"/>
      <c r="IPL2" s="255"/>
      <c r="IPM2" s="255"/>
      <c r="IPN2" s="255"/>
      <c r="IPO2" s="255"/>
      <c r="IPP2" s="255"/>
      <c r="IPQ2" s="255"/>
      <c r="IPR2" s="255"/>
      <c r="IPS2" s="255"/>
      <c r="IPT2" s="255"/>
      <c r="IPU2" s="255"/>
      <c r="IPV2" s="255"/>
      <c r="IPW2" s="255"/>
      <c r="IPX2" s="255"/>
      <c r="IPY2" s="255"/>
      <c r="IPZ2" s="255"/>
      <c r="IQA2" s="255"/>
      <c r="IQB2" s="255"/>
      <c r="IQC2" s="255"/>
      <c r="IQD2" s="255"/>
      <c r="IQE2" s="255"/>
      <c r="IQF2" s="255"/>
      <c r="IQG2" s="255"/>
      <c r="IQH2" s="255"/>
      <c r="IQI2" s="255"/>
      <c r="IQJ2" s="255"/>
      <c r="IQK2" s="255"/>
      <c r="IQL2" s="255"/>
      <c r="IQM2" s="255"/>
      <c r="IQN2" s="255"/>
      <c r="IQO2" s="255"/>
      <c r="IQP2" s="255"/>
      <c r="IQQ2" s="255"/>
      <c r="IQR2" s="255"/>
      <c r="IQS2" s="255"/>
      <c r="IQT2" s="255"/>
      <c r="IQU2" s="255"/>
      <c r="IQV2" s="255"/>
      <c r="IQW2" s="255"/>
      <c r="IQX2" s="255"/>
      <c r="IQY2" s="255"/>
      <c r="IQZ2" s="255"/>
      <c r="IRA2" s="255"/>
      <c r="IRB2" s="255"/>
      <c r="IRC2" s="255"/>
      <c r="IRD2" s="255"/>
      <c r="IRE2" s="255"/>
      <c r="IRF2" s="255"/>
      <c r="IRG2" s="255"/>
      <c r="IRH2" s="255"/>
      <c r="IRI2" s="255"/>
      <c r="IRJ2" s="255"/>
      <c r="IRK2" s="255"/>
      <c r="IRL2" s="255"/>
      <c r="IRM2" s="255"/>
      <c r="IRN2" s="255"/>
      <c r="IRO2" s="255"/>
      <c r="IRP2" s="255"/>
      <c r="IRQ2" s="255"/>
      <c r="IRR2" s="255"/>
      <c r="IRS2" s="255"/>
      <c r="IRT2" s="255"/>
      <c r="IRU2" s="255"/>
      <c r="IRV2" s="255"/>
      <c r="IRW2" s="255"/>
      <c r="IRX2" s="255"/>
      <c r="IRY2" s="255"/>
      <c r="IRZ2" s="255"/>
      <c r="ISA2" s="255"/>
      <c r="ISB2" s="255"/>
      <c r="ISC2" s="255"/>
      <c r="ISD2" s="255"/>
      <c r="ISE2" s="255"/>
      <c r="ISF2" s="255"/>
      <c r="ISG2" s="255"/>
      <c r="ISH2" s="255"/>
      <c r="ISI2" s="255"/>
      <c r="ISJ2" s="255"/>
      <c r="ISK2" s="255"/>
      <c r="ISL2" s="255"/>
      <c r="ISM2" s="255"/>
      <c r="ISN2" s="255"/>
      <c r="ISO2" s="255"/>
      <c r="ISP2" s="255"/>
      <c r="ISQ2" s="255"/>
      <c r="ISR2" s="255"/>
      <c r="ISS2" s="255"/>
      <c r="IST2" s="255"/>
      <c r="ISU2" s="255"/>
      <c r="ISV2" s="255"/>
      <c r="ISW2" s="255"/>
      <c r="ISX2" s="255"/>
      <c r="ISY2" s="255"/>
      <c r="ISZ2" s="255"/>
      <c r="ITA2" s="255"/>
      <c r="ITB2" s="255"/>
      <c r="ITC2" s="255"/>
      <c r="ITD2" s="255"/>
      <c r="ITE2" s="255"/>
      <c r="ITF2" s="255"/>
      <c r="ITG2" s="255"/>
      <c r="ITH2" s="255"/>
      <c r="ITI2" s="255"/>
      <c r="ITJ2" s="255"/>
      <c r="ITK2" s="255"/>
      <c r="ITL2" s="255"/>
      <c r="ITM2" s="255"/>
      <c r="ITN2" s="255"/>
      <c r="ITO2" s="255"/>
      <c r="ITP2" s="255"/>
      <c r="ITQ2" s="255"/>
      <c r="ITR2" s="255"/>
      <c r="ITS2" s="255"/>
      <c r="ITT2" s="255"/>
      <c r="ITU2" s="255"/>
      <c r="ITV2" s="255"/>
      <c r="ITW2" s="255"/>
      <c r="ITX2" s="255"/>
      <c r="ITY2" s="255"/>
      <c r="ITZ2" s="255"/>
      <c r="IUA2" s="255"/>
      <c r="IUB2" s="255"/>
      <c r="IUC2" s="255"/>
      <c r="IUD2" s="255"/>
      <c r="IUE2" s="255"/>
      <c r="IUF2" s="255"/>
      <c r="IUG2" s="255"/>
      <c r="IUH2" s="255"/>
      <c r="IUI2" s="255"/>
      <c r="IUJ2" s="255"/>
      <c r="IUK2" s="255"/>
      <c r="IUL2" s="255"/>
      <c r="IUM2" s="255"/>
      <c r="IUN2" s="255"/>
      <c r="IUO2" s="255"/>
      <c r="IUP2" s="255"/>
      <c r="IUQ2" s="255"/>
      <c r="IUR2" s="255"/>
      <c r="IUS2" s="255"/>
      <c r="IUT2" s="255"/>
      <c r="IUU2" s="255"/>
      <c r="IUV2" s="255"/>
      <c r="IUW2" s="255"/>
      <c r="IUX2" s="255"/>
      <c r="IUY2" s="255"/>
      <c r="IUZ2" s="255"/>
      <c r="IVA2" s="255"/>
      <c r="IVB2" s="255"/>
      <c r="IVC2" s="255"/>
      <c r="IVD2" s="255"/>
      <c r="IVE2" s="255"/>
      <c r="IVF2" s="255"/>
      <c r="IVG2" s="255"/>
      <c r="IVH2" s="255"/>
      <c r="IVI2" s="255"/>
      <c r="IVJ2" s="255"/>
      <c r="IVK2" s="255"/>
      <c r="IVL2" s="255"/>
      <c r="IVM2" s="255"/>
      <c r="IVN2" s="255"/>
      <c r="IVO2" s="255"/>
      <c r="IVP2" s="255"/>
      <c r="IVQ2" s="255"/>
      <c r="IVR2" s="255"/>
      <c r="IVS2" s="255"/>
      <c r="IVT2" s="255"/>
      <c r="IVU2" s="255"/>
      <c r="IVV2" s="255"/>
      <c r="IVW2" s="255"/>
      <c r="IVX2" s="255"/>
      <c r="IVY2" s="255"/>
      <c r="IVZ2" s="255"/>
      <c r="IWA2" s="255"/>
      <c r="IWB2" s="255"/>
      <c r="IWC2" s="255"/>
      <c r="IWD2" s="255"/>
      <c r="IWE2" s="255"/>
      <c r="IWF2" s="255"/>
      <c r="IWG2" s="255"/>
      <c r="IWH2" s="255"/>
      <c r="IWI2" s="255"/>
      <c r="IWJ2" s="255"/>
      <c r="IWK2" s="255"/>
      <c r="IWL2" s="255"/>
      <c r="IWM2" s="255"/>
      <c r="IWN2" s="255"/>
      <c r="IWO2" s="255"/>
      <c r="IWP2" s="255"/>
      <c r="IWQ2" s="255"/>
      <c r="IWR2" s="255"/>
      <c r="IWS2" s="255"/>
      <c r="IWT2" s="255"/>
      <c r="IWU2" s="255"/>
      <c r="IWV2" s="255"/>
      <c r="IWW2" s="255"/>
      <c r="IWX2" s="255"/>
      <c r="IWY2" s="255"/>
      <c r="IWZ2" s="255"/>
      <c r="IXA2" s="255"/>
      <c r="IXB2" s="255"/>
      <c r="IXC2" s="255"/>
      <c r="IXD2" s="255"/>
      <c r="IXE2" s="255"/>
      <c r="IXF2" s="255"/>
      <c r="IXG2" s="255"/>
      <c r="IXH2" s="255"/>
      <c r="IXI2" s="255"/>
      <c r="IXJ2" s="255"/>
      <c r="IXK2" s="255"/>
      <c r="IXL2" s="255"/>
      <c r="IXM2" s="255"/>
      <c r="IXN2" s="255"/>
      <c r="IXO2" s="255"/>
      <c r="IXP2" s="255"/>
      <c r="IXQ2" s="255"/>
      <c r="IXR2" s="255"/>
      <c r="IXS2" s="255"/>
      <c r="IXT2" s="255"/>
      <c r="IXU2" s="255"/>
      <c r="IXV2" s="255"/>
      <c r="IXW2" s="255"/>
      <c r="IXX2" s="255"/>
      <c r="IXY2" s="255"/>
      <c r="IXZ2" s="255"/>
      <c r="IYA2" s="255"/>
      <c r="IYB2" s="255"/>
      <c r="IYC2" s="255"/>
      <c r="IYD2" s="255"/>
      <c r="IYE2" s="255"/>
      <c r="IYF2" s="255"/>
      <c r="IYG2" s="255"/>
      <c r="IYH2" s="255"/>
      <c r="IYI2" s="255"/>
      <c r="IYJ2" s="255"/>
      <c r="IYK2" s="255"/>
      <c r="IYL2" s="255"/>
      <c r="IYM2" s="255"/>
      <c r="IYN2" s="255"/>
      <c r="IYO2" s="255"/>
      <c r="IYP2" s="255"/>
      <c r="IYQ2" s="255"/>
      <c r="IYR2" s="255"/>
      <c r="IYS2" s="255"/>
      <c r="IYT2" s="255"/>
      <c r="IYU2" s="255"/>
      <c r="IYV2" s="255"/>
      <c r="IYW2" s="255"/>
      <c r="IYX2" s="255"/>
      <c r="IYY2" s="255"/>
      <c r="IYZ2" s="255"/>
      <c r="IZA2" s="255"/>
      <c r="IZB2" s="255"/>
      <c r="IZC2" s="255"/>
      <c r="IZD2" s="255"/>
      <c r="IZE2" s="255"/>
      <c r="IZF2" s="255"/>
      <c r="IZG2" s="255"/>
      <c r="IZH2" s="255"/>
      <c r="IZI2" s="255"/>
      <c r="IZJ2" s="255"/>
      <c r="IZK2" s="255"/>
      <c r="IZL2" s="255"/>
      <c r="IZM2" s="255"/>
      <c r="IZN2" s="255"/>
      <c r="IZO2" s="255"/>
      <c r="IZP2" s="255"/>
      <c r="IZQ2" s="255"/>
      <c r="IZR2" s="255"/>
      <c r="IZS2" s="255"/>
      <c r="IZT2" s="255"/>
      <c r="IZU2" s="255"/>
      <c r="IZV2" s="255"/>
      <c r="IZW2" s="255"/>
      <c r="IZX2" s="255"/>
      <c r="IZY2" s="255"/>
      <c r="IZZ2" s="255"/>
      <c r="JAA2" s="255"/>
      <c r="JAB2" s="255"/>
      <c r="JAC2" s="255"/>
      <c r="JAD2" s="255"/>
      <c r="JAE2" s="255"/>
      <c r="JAF2" s="255"/>
      <c r="JAG2" s="255"/>
      <c r="JAH2" s="255"/>
      <c r="JAI2" s="255"/>
      <c r="JAJ2" s="255"/>
      <c r="JAK2" s="255"/>
      <c r="JAL2" s="255"/>
      <c r="JAM2" s="255"/>
      <c r="JAN2" s="255"/>
      <c r="JAO2" s="255"/>
      <c r="JAP2" s="255"/>
      <c r="JAQ2" s="255"/>
      <c r="JAR2" s="255"/>
      <c r="JAS2" s="255"/>
      <c r="JAT2" s="255"/>
      <c r="JAU2" s="255"/>
      <c r="JAV2" s="255"/>
      <c r="JAW2" s="255"/>
      <c r="JAX2" s="255"/>
      <c r="JAY2" s="255"/>
      <c r="JAZ2" s="255"/>
      <c r="JBA2" s="255"/>
      <c r="JBB2" s="255"/>
      <c r="JBC2" s="255"/>
      <c r="JBD2" s="255"/>
      <c r="JBE2" s="255"/>
      <c r="JBF2" s="255"/>
      <c r="JBG2" s="255"/>
      <c r="JBH2" s="255"/>
      <c r="JBI2" s="255"/>
      <c r="JBJ2" s="255"/>
      <c r="JBK2" s="255"/>
      <c r="JBL2" s="255"/>
      <c r="JBM2" s="255"/>
      <c r="JBN2" s="255"/>
      <c r="JBO2" s="255"/>
      <c r="JBP2" s="255"/>
      <c r="JBQ2" s="255"/>
      <c r="JBR2" s="255"/>
      <c r="JBS2" s="255"/>
      <c r="JBT2" s="255"/>
      <c r="JBU2" s="255"/>
      <c r="JBV2" s="255"/>
      <c r="JBW2" s="255"/>
      <c r="JBX2" s="255"/>
      <c r="JBY2" s="255"/>
      <c r="JBZ2" s="255"/>
      <c r="JCA2" s="255"/>
      <c r="JCB2" s="255"/>
      <c r="JCC2" s="255"/>
      <c r="JCD2" s="255"/>
      <c r="JCE2" s="255"/>
      <c r="JCF2" s="255"/>
      <c r="JCG2" s="255"/>
      <c r="JCH2" s="255"/>
      <c r="JCI2" s="255"/>
      <c r="JCJ2" s="255"/>
      <c r="JCK2" s="255"/>
      <c r="JCL2" s="255"/>
      <c r="JCM2" s="255"/>
      <c r="JCN2" s="255"/>
      <c r="JCO2" s="255"/>
      <c r="JCP2" s="255"/>
      <c r="JCQ2" s="255"/>
      <c r="JCR2" s="255"/>
      <c r="JCS2" s="255"/>
      <c r="JCT2" s="255"/>
      <c r="JCU2" s="255"/>
      <c r="JCV2" s="255"/>
      <c r="JCW2" s="255"/>
      <c r="JCX2" s="255"/>
      <c r="JCY2" s="255"/>
      <c r="JCZ2" s="255"/>
      <c r="JDA2" s="255"/>
      <c r="JDB2" s="255"/>
      <c r="JDC2" s="255"/>
      <c r="JDD2" s="255"/>
      <c r="JDE2" s="255"/>
      <c r="JDF2" s="255"/>
      <c r="JDG2" s="255"/>
      <c r="JDH2" s="255"/>
      <c r="JDI2" s="255"/>
      <c r="JDJ2" s="255"/>
      <c r="JDK2" s="255"/>
      <c r="JDL2" s="255"/>
      <c r="JDM2" s="255"/>
      <c r="JDN2" s="255"/>
      <c r="JDO2" s="255"/>
      <c r="JDP2" s="255"/>
      <c r="JDQ2" s="255"/>
      <c r="JDR2" s="255"/>
      <c r="JDS2" s="255"/>
      <c r="JDT2" s="255"/>
      <c r="JDU2" s="255"/>
      <c r="JDV2" s="255"/>
      <c r="JDW2" s="255"/>
      <c r="JDX2" s="255"/>
      <c r="JDY2" s="255"/>
      <c r="JDZ2" s="255"/>
      <c r="JEA2" s="255"/>
      <c r="JEB2" s="255"/>
      <c r="JEC2" s="255"/>
      <c r="JED2" s="255"/>
      <c r="JEE2" s="255"/>
      <c r="JEF2" s="255"/>
      <c r="JEG2" s="255"/>
      <c r="JEH2" s="255"/>
      <c r="JEI2" s="255"/>
      <c r="JEJ2" s="255"/>
      <c r="JEK2" s="255"/>
      <c r="JEL2" s="255"/>
      <c r="JEM2" s="255"/>
      <c r="JEN2" s="255"/>
      <c r="JEO2" s="255"/>
      <c r="JEP2" s="255"/>
      <c r="JEQ2" s="255"/>
      <c r="JER2" s="255"/>
      <c r="JES2" s="255"/>
      <c r="JET2" s="255"/>
      <c r="JEU2" s="255"/>
      <c r="JEV2" s="255"/>
      <c r="JEW2" s="255"/>
      <c r="JEX2" s="255"/>
      <c r="JEY2" s="255"/>
      <c r="JEZ2" s="255"/>
      <c r="JFA2" s="255"/>
      <c r="JFB2" s="255"/>
      <c r="JFC2" s="255"/>
      <c r="JFD2" s="255"/>
      <c r="JFE2" s="255"/>
      <c r="JFF2" s="255"/>
      <c r="JFG2" s="255"/>
      <c r="JFH2" s="255"/>
      <c r="JFI2" s="255"/>
      <c r="JFJ2" s="255"/>
      <c r="JFK2" s="255"/>
      <c r="JFL2" s="255"/>
      <c r="JFM2" s="255"/>
      <c r="JFN2" s="255"/>
      <c r="JFO2" s="255"/>
      <c r="JFP2" s="255"/>
      <c r="JFQ2" s="255"/>
      <c r="JFR2" s="255"/>
      <c r="JFS2" s="255"/>
      <c r="JFT2" s="255"/>
      <c r="JFU2" s="255"/>
      <c r="JFV2" s="255"/>
      <c r="JFW2" s="255"/>
      <c r="JFX2" s="255"/>
      <c r="JFY2" s="255"/>
      <c r="JFZ2" s="255"/>
      <c r="JGA2" s="255"/>
      <c r="JGB2" s="255"/>
      <c r="JGC2" s="255"/>
      <c r="JGD2" s="255"/>
      <c r="JGE2" s="255"/>
      <c r="JGF2" s="255"/>
      <c r="JGG2" s="255"/>
      <c r="JGH2" s="255"/>
      <c r="JGI2" s="255"/>
      <c r="JGJ2" s="255"/>
      <c r="JGK2" s="255"/>
      <c r="JGL2" s="255"/>
      <c r="JGM2" s="255"/>
      <c r="JGN2" s="255"/>
      <c r="JGO2" s="255"/>
      <c r="JGP2" s="255"/>
      <c r="JGQ2" s="255"/>
      <c r="JGR2" s="255"/>
      <c r="JGS2" s="255"/>
      <c r="JGT2" s="255"/>
      <c r="JGU2" s="255"/>
      <c r="JGV2" s="255"/>
      <c r="JGW2" s="255"/>
      <c r="JGX2" s="255"/>
      <c r="JGY2" s="255"/>
      <c r="JGZ2" s="255"/>
      <c r="JHA2" s="255"/>
      <c r="JHB2" s="255"/>
      <c r="JHC2" s="255"/>
      <c r="JHD2" s="255"/>
      <c r="JHE2" s="255"/>
      <c r="JHF2" s="255"/>
      <c r="JHG2" s="255"/>
      <c r="JHH2" s="255"/>
      <c r="JHI2" s="255"/>
      <c r="JHJ2" s="255"/>
      <c r="JHK2" s="255"/>
      <c r="JHL2" s="255"/>
      <c r="JHM2" s="255"/>
      <c r="JHN2" s="255"/>
      <c r="JHO2" s="255"/>
      <c r="JHP2" s="255"/>
      <c r="JHQ2" s="255"/>
      <c r="JHR2" s="255"/>
      <c r="JHS2" s="255"/>
      <c r="JHT2" s="255"/>
      <c r="JHU2" s="255"/>
      <c r="JHV2" s="255"/>
      <c r="JHW2" s="255"/>
      <c r="JHX2" s="255"/>
      <c r="JHY2" s="255"/>
      <c r="JHZ2" s="255"/>
      <c r="JIA2" s="255"/>
      <c r="JIB2" s="255"/>
      <c r="JIC2" s="255"/>
      <c r="JID2" s="255"/>
      <c r="JIE2" s="255"/>
      <c r="JIF2" s="255"/>
      <c r="JIG2" s="255"/>
      <c r="JIH2" s="255"/>
      <c r="JII2" s="255"/>
      <c r="JIJ2" s="255"/>
      <c r="JIK2" s="255"/>
      <c r="JIL2" s="255"/>
      <c r="JIM2" s="255"/>
      <c r="JIN2" s="255"/>
      <c r="JIO2" s="255"/>
      <c r="JIP2" s="255"/>
      <c r="JIQ2" s="255"/>
      <c r="JIR2" s="255"/>
      <c r="JIS2" s="255"/>
      <c r="JIT2" s="255"/>
      <c r="JIU2" s="255"/>
      <c r="JIV2" s="255"/>
      <c r="JIW2" s="255"/>
      <c r="JIX2" s="255"/>
      <c r="JIY2" s="255"/>
      <c r="JIZ2" s="255"/>
      <c r="JJA2" s="255"/>
      <c r="JJB2" s="255"/>
      <c r="JJC2" s="255"/>
      <c r="JJD2" s="255"/>
      <c r="JJE2" s="255"/>
      <c r="JJF2" s="255"/>
      <c r="JJG2" s="255"/>
      <c r="JJH2" s="255"/>
      <c r="JJI2" s="255"/>
      <c r="JJJ2" s="255"/>
      <c r="JJK2" s="255"/>
      <c r="JJL2" s="255"/>
      <c r="JJM2" s="255"/>
      <c r="JJN2" s="255"/>
      <c r="JJO2" s="255"/>
      <c r="JJP2" s="255"/>
      <c r="JJQ2" s="255"/>
      <c r="JJR2" s="255"/>
      <c r="JJS2" s="255"/>
      <c r="JJT2" s="255"/>
      <c r="JJU2" s="255"/>
      <c r="JJV2" s="255"/>
      <c r="JJW2" s="255"/>
      <c r="JJX2" s="255"/>
      <c r="JJY2" s="255"/>
      <c r="JJZ2" s="255"/>
      <c r="JKA2" s="255"/>
      <c r="JKB2" s="255"/>
      <c r="JKC2" s="255"/>
      <c r="JKD2" s="255"/>
      <c r="JKE2" s="255"/>
      <c r="JKF2" s="255"/>
      <c r="JKG2" s="255"/>
      <c r="JKH2" s="255"/>
      <c r="JKI2" s="255"/>
      <c r="JKJ2" s="255"/>
      <c r="JKK2" s="255"/>
      <c r="JKL2" s="255"/>
      <c r="JKM2" s="255"/>
      <c r="JKN2" s="255"/>
      <c r="JKO2" s="255"/>
      <c r="JKP2" s="255"/>
      <c r="JKQ2" s="255"/>
      <c r="JKR2" s="255"/>
      <c r="JKS2" s="255"/>
      <c r="JKT2" s="255"/>
      <c r="JKU2" s="255"/>
      <c r="JKV2" s="255"/>
      <c r="JKW2" s="255"/>
      <c r="JKX2" s="255"/>
      <c r="JKY2" s="255"/>
      <c r="JKZ2" s="255"/>
      <c r="JLA2" s="255"/>
      <c r="JLB2" s="255"/>
      <c r="JLC2" s="255"/>
      <c r="JLD2" s="255"/>
      <c r="JLE2" s="255"/>
      <c r="JLF2" s="255"/>
      <c r="JLG2" s="255"/>
      <c r="JLH2" s="255"/>
      <c r="JLI2" s="255"/>
      <c r="JLJ2" s="255"/>
      <c r="JLK2" s="255"/>
      <c r="JLL2" s="255"/>
      <c r="JLM2" s="255"/>
      <c r="JLN2" s="255"/>
      <c r="JLO2" s="255"/>
      <c r="JLP2" s="255"/>
      <c r="JLQ2" s="255"/>
      <c r="JLR2" s="255"/>
      <c r="JLS2" s="255"/>
      <c r="JLT2" s="255"/>
      <c r="JLU2" s="255"/>
      <c r="JLV2" s="255"/>
      <c r="JLW2" s="255"/>
      <c r="JLX2" s="255"/>
      <c r="JLY2" s="255"/>
      <c r="JLZ2" s="255"/>
      <c r="JMA2" s="255"/>
      <c r="JMB2" s="255"/>
      <c r="JMC2" s="255"/>
      <c r="JMD2" s="255"/>
      <c r="JME2" s="255"/>
      <c r="JMF2" s="255"/>
      <c r="JMG2" s="255"/>
      <c r="JMH2" s="255"/>
      <c r="JMI2" s="255"/>
      <c r="JMJ2" s="255"/>
      <c r="JMK2" s="255"/>
      <c r="JML2" s="255"/>
      <c r="JMM2" s="255"/>
      <c r="JMN2" s="255"/>
      <c r="JMO2" s="255"/>
      <c r="JMP2" s="255"/>
      <c r="JMQ2" s="255"/>
      <c r="JMR2" s="255"/>
      <c r="JMS2" s="255"/>
      <c r="JMT2" s="255"/>
      <c r="JMU2" s="255"/>
      <c r="JMV2" s="255"/>
      <c r="JMW2" s="255"/>
      <c r="JMX2" s="255"/>
      <c r="JMY2" s="255"/>
      <c r="JMZ2" s="255"/>
      <c r="JNA2" s="255"/>
      <c r="JNB2" s="255"/>
      <c r="JNC2" s="255"/>
      <c r="JND2" s="255"/>
      <c r="JNE2" s="255"/>
      <c r="JNF2" s="255"/>
      <c r="JNG2" s="255"/>
      <c r="JNH2" s="255"/>
      <c r="JNI2" s="255"/>
      <c r="JNJ2" s="255"/>
      <c r="JNK2" s="255"/>
      <c r="JNL2" s="255"/>
      <c r="JNM2" s="255"/>
      <c r="JNN2" s="255"/>
      <c r="JNO2" s="255"/>
      <c r="JNP2" s="255"/>
      <c r="JNQ2" s="255"/>
      <c r="JNR2" s="255"/>
      <c r="JNS2" s="255"/>
      <c r="JNT2" s="255"/>
      <c r="JNU2" s="255"/>
      <c r="JNV2" s="255"/>
      <c r="JNW2" s="255"/>
      <c r="JNX2" s="255"/>
      <c r="JNY2" s="255"/>
      <c r="JNZ2" s="255"/>
      <c r="JOA2" s="255"/>
      <c r="JOB2" s="255"/>
      <c r="JOC2" s="255"/>
      <c r="JOD2" s="255"/>
      <c r="JOE2" s="255"/>
      <c r="JOF2" s="255"/>
      <c r="JOG2" s="255"/>
      <c r="JOH2" s="255"/>
      <c r="JOI2" s="255"/>
      <c r="JOJ2" s="255"/>
      <c r="JOK2" s="255"/>
      <c r="JOL2" s="255"/>
      <c r="JOM2" s="255"/>
      <c r="JON2" s="255"/>
      <c r="JOO2" s="255"/>
      <c r="JOP2" s="255"/>
      <c r="JOQ2" s="255"/>
      <c r="JOR2" s="255"/>
      <c r="JOS2" s="255"/>
      <c r="JOT2" s="255"/>
      <c r="JOU2" s="255"/>
      <c r="JOV2" s="255"/>
      <c r="JOW2" s="255"/>
      <c r="JOX2" s="255"/>
      <c r="JOY2" s="255"/>
      <c r="JOZ2" s="255"/>
      <c r="JPA2" s="255"/>
      <c r="JPB2" s="255"/>
      <c r="JPC2" s="255"/>
      <c r="JPD2" s="255"/>
      <c r="JPE2" s="255"/>
      <c r="JPF2" s="255"/>
      <c r="JPG2" s="255"/>
      <c r="JPH2" s="255"/>
      <c r="JPI2" s="255"/>
      <c r="JPJ2" s="255"/>
      <c r="JPK2" s="255"/>
      <c r="JPL2" s="255"/>
      <c r="JPM2" s="255"/>
      <c r="JPN2" s="255"/>
      <c r="JPO2" s="255"/>
      <c r="JPP2" s="255"/>
      <c r="JPQ2" s="255"/>
      <c r="JPR2" s="255"/>
      <c r="JPS2" s="255"/>
      <c r="JPT2" s="255"/>
      <c r="JPU2" s="255"/>
      <c r="JPV2" s="255"/>
      <c r="JPW2" s="255"/>
      <c r="JPX2" s="255"/>
      <c r="JPY2" s="255"/>
      <c r="JPZ2" s="255"/>
      <c r="JQA2" s="255"/>
      <c r="JQB2" s="255"/>
      <c r="JQC2" s="255"/>
      <c r="JQD2" s="255"/>
      <c r="JQE2" s="255"/>
      <c r="JQF2" s="255"/>
      <c r="JQG2" s="255"/>
      <c r="JQH2" s="255"/>
      <c r="JQI2" s="255"/>
      <c r="JQJ2" s="255"/>
      <c r="JQK2" s="255"/>
      <c r="JQL2" s="255"/>
      <c r="JQM2" s="255"/>
      <c r="JQN2" s="255"/>
      <c r="JQO2" s="255"/>
      <c r="JQP2" s="255"/>
      <c r="JQQ2" s="255"/>
      <c r="JQR2" s="255"/>
      <c r="JQS2" s="255"/>
      <c r="JQT2" s="255"/>
      <c r="JQU2" s="255"/>
      <c r="JQV2" s="255"/>
      <c r="JQW2" s="255"/>
      <c r="JQX2" s="255"/>
      <c r="JQY2" s="255"/>
      <c r="JQZ2" s="255"/>
      <c r="JRA2" s="255"/>
      <c r="JRB2" s="255"/>
      <c r="JRC2" s="255"/>
      <c r="JRD2" s="255"/>
      <c r="JRE2" s="255"/>
      <c r="JRF2" s="255"/>
      <c r="JRG2" s="255"/>
      <c r="JRH2" s="255"/>
      <c r="JRI2" s="255"/>
      <c r="JRJ2" s="255"/>
      <c r="JRK2" s="255"/>
      <c r="JRL2" s="255"/>
      <c r="JRM2" s="255"/>
      <c r="JRN2" s="255"/>
      <c r="JRO2" s="255"/>
      <c r="JRP2" s="255"/>
      <c r="JRQ2" s="255"/>
      <c r="JRR2" s="255"/>
      <c r="JRS2" s="255"/>
      <c r="JRT2" s="255"/>
      <c r="JRU2" s="255"/>
      <c r="JRV2" s="255"/>
      <c r="JRW2" s="255"/>
      <c r="JRX2" s="255"/>
      <c r="JRY2" s="255"/>
      <c r="JRZ2" s="255"/>
      <c r="JSA2" s="255"/>
      <c r="JSB2" s="255"/>
      <c r="JSC2" s="255"/>
      <c r="JSD2" s="255"/>
      <c r="JSE2" s="255"/>
      <c r="JSF2" s="255"/>
      <c r="JSG2" s="255"/>
      <c r="JSH2" s="255"/>
      <c r="JSI2" s="255"/>
      <c r="JSJ2" s="255"/>
      <c r="JSK2" s="255"/>
      <c r="JSL2" s="255"/>
      <c r="JSM2" s="255"/>
      <c r="JSN2" s="255"/>
      <c r="JSO2" s="255"/>
      <c r="JSP2" s="255"/>
      <c r="JSQ2" s="255"/>
      <c r="JSR2" s="255"/>
      <c r="JSS2" s="255"/>
      <c r="JST2" s="255"/>
      <c r="JSU2" s="255"/>
      <c r="JSV2" s="255"/>
      <c r="JSW2" s="255"/>
      <c r="JSX2" s="255"/>
      <c r="JSY2" s="255"/>
      <c r="JSZ2" s="255"/>
      <c r="JTA2" s="255"/>
      <c r="JTB2" s="255"/>
      <c r="JTC2" s="255"/>
      <c r="JTD2" s="255"/>
      <c r="JTE2" s="255"/>
      <c r="JTF2" s="255"/>
      <c r="JTG2" s="255"/>
      <c r="JTH2" s="255"/>
      <c r="JTI2" s="255"/>
      <c r="JTJ2" s="255"/>
      <c r="JTK2" s="255"/>
      <c r="JTL2" s="255"/>
      <c r="JTM2" s="255"/>
      <c r="JTN2" s="255"/>
      <c r="JTO2" s="255"/>
      <c r="JTP2" s="255"/>
      <c r="JTQ2" s="255"/>
      <c r="JTR2" s="255"/>
      <c r="JTS2" s="255"/>
      <c r="JTT2" s="255"/>
      <c r="JTU2" s="255"/>
      <c r="JTV2" s="255"/>
      <c r="JTW2" s="255"/>
      <c r="JTX2" s="255"/>
      <c r="JTY2" s="255"/>
      <c r="JTZ2" s="255"/>
      <c r="JUA2" s="255"/>
      <c r="JUB2" s="255"/>
      <c r="JUC2" s="255"/>
      <c r="JUD2" s="255"/>
      <c r="JUE2" s="255"/>
      <c r="JUF2" s="255"/>
      <c r="JUG2" s="255"/>
      <c r="JUH2" s="255"/>
      <c r="JUI2" s="255"/>
      <c r="JUJ2" s="255"/>
      <c r="JUK2" s="255"/>
      <c r="JUL2" s="255"/>
      <c r="JUM2" s="255"/>
      <c r="JUN2" s="255"/>
      <c r="JUO2" s="255"/>
      <c r="JUP2" s="255"/>
      <c r="JUQ2" s="255"/>
      <c r="JUR2" s="255"/>
      <c r="JUS2" s="255"/>
      <c r="JUT2" s="255"/>
      <c r="JUU2" s="255"/>
      <c r="JUV2" s="255"/>
      <c r="JUW2" s="255"/>
      <c r="JUX2" s="255"/>
      <c r="JUY2" s="255"/>
      <c r="JUZ2" s="255"/>
      <c r="JVA2" s="255"/>
      <c r="JVB2" s="255"/>
      <c r="JVC2" s="255"/>
      <c r="JVD2" s="255"/>
      <c r="JVE2" s="255"/>
      <c r="JVF2" s="255"/>
      <c r="JVG2" s="255"/>
      <c r="JVH2" s="255"/>
      <c r="JVI2" s="255"/>
      <c r="JVJ2" s="255"/>
      <c r="JVK2" s="255"/>
      <c r="JVL2" s="255"/>
      <c r="JVM2" s="255"/>
      <c r="JVN2" s="255"/>
      <c r="JVO2" s="255"/>
      <c r="JVP2" s="255"/>
      <c r="JVQ2" s="255"/>
      <c r="JVR2" s="255"/>
      <c r="JVS2" s="255"/>
      <c r="JVT2" s="255"/>
      <c r="JVU2" s="255"/>
      <c r="JVV2" s="255"/>
      <c r="JVW2" s="255"/>
      <c r="JVX2" s="255"/>
      <c r="JVY2" s="255"/>
      <c r="JVZ2" s="255"/>
      <c r="JWA2" s="255"/>
      <c r="JWB2" s="255"/>
      <c r="JWC2" s="255"/>
      <c r="JWD2" s="255"/>
      <c r="JWE2" s="255"/>
      <c r="JWF2" s="255"/>
      <c r="JWG2" s="255"/>
      <c r="JWH2" s="255"/>
      <c r="JWI2" s="255"/>
      <c r="JWJ2" s="255"/>
      <c r="JWK2" s="255"/>
      <c r="JWL2" s="255"/>
      <c r="JWM2" s="255"/>
      <c r="JWN2" s="255"/>
      <c r="JWO2" s="255"/>
      <c r="JWP2" s="255"/>
      <c r="JWQ2" s="255"/>
      <c r="JWR2" s="255"/>
      <c r="JWS2" s="255"/>
      <c r="JWT2" s="255"/>
      <c r="JWU2" s="255"/>
      <c r="JWV2" s="255"/>
      <c r="JWW2" s="255"/>
      <c r="JWX2" s="255"/>
      <c r="JWY2" s="255"/>
      <c r="JWZ2" s="255"/>
      <c r="JXA2" s="255"/>
      <c r="JXB2" s="255"/>
      <c r="JXC2" s="255"/>
      <c r="JXD2" s="255"/>
      <c r="JXE2" s="255"/>
      <c r="JXF2" s="255"/>
      <c r="JXG2" s="255"/>
      <c r="JXH2" s="255"/>
      <c r="JXI2" s="255"/>
      <c r="JXJ2" s="255"/>
      <c r="JXK2" s="255"/>
      <c r="JXL2" s="255"/>
      <c r="JXM2" s="255"/>
      <c r="JXN2" s="255"/>
      <c r="JXO2" s="255"/>
      <c r="JXP2" s="255"/>
      <c r="JXQ2" s="255"/>
      <c r="JXR2" s="255"/>
      <c r="JXS2" s="255"/>
      <c r="JXT2" s="255"/>
      <c r="JXU2" s="255"/>
      <c r="JXV2" s="255"/>
      <c r="JXW2" s="255"/>
      <c r="JXX2" s="255"/>
      <c r="JXY2" s="255"/>
      <c r="JXZ2" s="255"/>
      <c r="JYA2" s="255"/>
      <c r="JYB2" s="255"/>
      <c r="JYC2" s="255"/>
      <c r="JYD2" s="255"/>
      <c r="JYE2" s="255"/>
      <c r="JYF2" s="255"/>
      <c r="JYG2" s="255"/>
      <c r="JYH2" s="255"/>
      <c r="JYI2" s="255"/>
      <c r="JYJ2" s="255"/>
      <c r="JYK2" s="255"/>
      <c r="JYL2" s="255"/>
      <c r="JYM2" s="255"/>
      <c r="JYN2" s="255"/>
      <c r="JYO2" s="255"/>
      <c r="JYP2" s="255"/>
      <c r="JYQ2" s="255"/>
      <c r="JYR2" s="255"/>
      <c r="JYS2" s="255"/>
      <c r="JYT2" s="255"/>
      <c r="JYU2" s="255"/>
      <c r="JYV2" s="255"/>
      <c r="JYW2" s="255"/>
      <c r="JYX2" s="255"/>
      <c r="JYY2" s="255"/>
      <c r="JYZ2" s="255"/>
      <c r="JZA2" s="255"/>
      <c r="JZB2" s="255"/>
      <c r="JZC2" s="255"/>
      <c r="JZD2" s="255"/>
      <c r="JZE2" s="255"/>
      <c r="JZF2" s="255"/>
      <c r="JZG2" s="255"/>
      <c r="JZH2" s="255"/>
      <c r="JZI2" s="255"/>
      <c r="JZJ2" s="255"/>
      <c r="JZK2" s="255"/>
      <c r="JZL2" s="255"/>
      <c r="JZM2" s="255"/>
      <c r="JZN2" s="255"/>
      <c r="JZO2" s="255"/>
      <c r="JZP2" s="255"/>
      <c r="JZQ2" s="255"/>
      <c r="JZR2" s="255"/>
      <c r="JZS2" s="255"/>
      <c r="JZT2" s="255"/>
      <c r="JZU2" s="255"/>
      <c r="JZV2" s="255"/>
      <c r="JZW2" s="255"/>
      <c r="JZX2" s="255"/>
      <c r="JZY2" s="255"/>
      <c r="JZZ2" s="255"/>
      <c r="KAA2" s="255"/>
      <c r="KAB2" s="255"/>
      <c r="KAC2" s="255"/>
      <c r="KAD2" s="255"/>
      <c r="KAE2" s="255"/>
      <c r="KAF2" s="255"/>
      <c r="KAG2" s="255"/>
      <c r="KAH2" s="255"/>
      <c r="KAI2" s="255"/>
      <c r="KAJ2" s="255"/>
      <c r="KAK2" s="255"/>
      <c r="KAL2" s="255"/>
      <c r="KAM2" s="255"/>
      <c r="KAN2" s="255"/>
      <c r="KAO2" s="255"/>
      <c r="KAP2" s="255"/>
      <c r="KAQ2" s="255"/>
      <c r="KAR2" s="255"/>
      <c r="KAS2" s="255"/>
      <c r="KAT2" s="255"/>
      <c r="KAU2" s="255"/>
      <c r="KAV2" s="255"/>
      <c r="KAW2" s="255"/>
      <c r="KAX2" s="255"/>
      <c r="KAY2" s="255"/>
      <c r="KAZ2" s="255"/>
      <c r="KBA2" s="255"/>
      <c r="KBB2" s="255"/>
      <c r="KBC2" s="255"/>
      <c r="KBD2" s="255"/>
      <c r="KBE2" s="255"/>
      <c r="KBF2" s="255"/>
      <c r="KBG2" s="255"/>
      <c r="KBH2" s="255"/>
      <c r="KBI2" s="255"/>
      <c r="KBJ2" s="255"/>
      <c r="KBK2" s="255"/>
      <c r="KBL2" s="255"/>
      <c r="KBM2" s="255"/>
      <c r="KBN2" s="255"/>
      <c r="KBO2" s="255"/>
      <c r="KBP2" s="255"/>
      <c r="KBQ2" s="255"/>
      <c r="KBR2" s="255"/>
      <c r="KBS2" s="255"/>
      <c r="KBT2" s="255"/>
      <c r="KBU2" s="255"/>
      <c r="KBV2" s="255"/>
      <c r="KBW2" s="255"/>
      <c r="KBX2" s="255"/>
      <c r="KBY2" s="255"/>
      <c r="KBZ2" s="255"/>
      <c r="KCA2" s="255"/>
      <c r="KCB2" s="255"/>
      <c r="KCC2" s="255"/>
      <c r="KCD2" s="255"/>
      <c r="KCE2" s="255"/>
      <c r="KCF2" s="255"/>
      <c r="KCG2" s="255"/>
      <c r="KCH2" s="255"/>
      <c r="KCI2" s="255"/>
      <c r="KCJ2" s="255"/>
      <c r="KCK2" s="255"/>
      <c r="KCL2" s="255"/>
      <c r="KCM2" s="255"/>
      <c r="KCN2" s="255"/>
      <c r="KCO2" s="255"/>
      <c r="KCP2" s="255"/>
      <c r="KCQ2" s="255"/>
      <c r="KCR2" s="255"/>
      <c r="KCS2" s="255"/>
      <c r="KCT2" s="255"/>
      <c r="KCU2" s="255"/>
      <c r="KCV2" s="255"/>
      <c r="KCW2" s="255"/>
      <c r="KCX2" s="255"/>
      <c r="KCY2" s="255"/>
      <c r="KCZ2" s="255"/>
      <c r="KDA2" s="255"/>
      <c r="KDB2" s="255"/>
      <c r="KDC2" s="255"/>
      <c r="KDD2" s="255"/>
      <c r="KDE2" s="255"/>
      <c r="KDF2" s="255"/>
      <c r="KDG2" s="255"/>
      <c r="KDH2" s="255"/>
      <c r="KDI2" s="255"/>
      <c r="KDJ2" s="255"/>
      <c r="KDK2" s="255"/>
      <c r="KDL2" s="255"/>
      <c r="KDM2" s="255"/>
      <c r="KDN2" s="255"/>
      <c r="KDO2" s="255"/>
      <c r="KDP2" s="255"/>
      <c r="KDQ2" s="255"/>
      <c r="KDR2" s="255"/>
      <c r="KDS2" s="255"/>
      <c r="KDT2" s="255"/>
      <c r="KDU2" s="255"/>
      <c r="KDV2" s="255"/>
      <c r="KDW2" s="255"/>
      <c r="KDX2" s="255"/>
      <c r="KDY2" s="255"/>
      <c r="KDZ2" s="255"/>
      <c r="KEA2" s="255"/>
      <c r="KEB2" s="255"/>
      <c r="KEC2" s="255"/>
      <c r="KED2" s="255"/>
      <c r="KEE2" s="255"/>
      <c r="KEF2" s="255"/>
      <c r="KEG2" s="255"/>
      <c r="KEH2" s="255"/>
      <c r="KEI2" s="255"/>
      <c r="KEJ2" s="255"/>
      <c r="KEK2" s="255"/>
      <c r="KEL2" s="255"/>
      <c r="KEM2" s="255"/>
      <c r="KEN2" s="255"/>
      <c r="KEO2" s="255"/>
      <c r="KEP2" s="255"/>
      <c r="KEQ2" s="255"/>
      <c r="KER2" s="255"/>
      <c r="KES2" s="255"/>
      <c r="KET2" s="255"/>
      <c r="KEU2" s="255"/>
      <c r="KEV2" s="255"/>
      <c r="KEW2" s="255"/>
      <c r="KEX2" s="255"/>
      <c r="KEY2" s="255"/>
      <c r="KEZ2" s="255"/>
      <c r="KFA2" s="255"/>
      <c r="KFB2" s="255"/>
      <c r="KFC2" s="255"/>
      <c r="KFD2" s="255"/>
      <c r="KFE2" s="255"/>
      <c r="KFF2" s="255"/>
      <c r="KFG2" s="255"/>
      <c r="KFH2" s="255"/>
      <c r="KFI2" s="255"/>
      <c r="KFJ2" s="255"/>
      <c r="KFK2" s="255"/>
      <c r="KFL2" s="255"/>
      <c r="KFM2" s="255"/>
      <c r="KFN2" s="255"/>
      <c r="KFO2" s="255"/>
      <c r="KFP2" s="255"/>
      <c r="KFQ2" s="255"/>
      <c r="KFR2" s="255"/>
      <c r="KFS2" s="255"/>
      <c r="KFT2" s="255"/>
      <c r="KFU2" s="255"/>
      <c r="KFV2" s="255"/>
      <c r="KFW2" s="255"/>
      <c r="KFX2" s="255"/>
      <c r="KFY2" s="255"/>
      <c r="KFZ2" s="255"/>
      <c r="KGA2" s="255"/>
      <c r="KGB2" s="255"/>
      <c r="KGC2" s="255"/>
      <c r="KGD2" s="255"/>
      <c r="KGE2" s="255"/>
      <c r="KGF2" s="255"/>
      <c r="KGG2" s="255"/>
      <c r="KGH2" s="255"/>
      <c r="KGI2" s="255"/>
      <c r="KGJ2" s="255"/>
      <c r="KGK2" s="255"/>
      <c r="KGL2" s="255"/>
      <c r="KGM2" s="255"/>
      <c r="KGN2" s="255"/>
      <c r="KGO2" s="255"/>
      <c r="KGP2" s="255"/>
      <c r="KGQ2" s="255"/>
      <c r="KGR2" s="255"/>
      <c r="KGS2" s="255"/>
      <c r="KGT2" s="255"/>
      <c r="KGU2" s="255"/>
      <c r="KGV2" s="255"/>
      <c r="KGW2" s="255"/>
      <c r="KGX2" s="255"/>
      <c r="KGY2" s="255"/>
      <c r="KGZ2" s="255"/>
      <c r="KHA2" s="255"/>
      <c r="KHB2" s="255"/>
      <c r="KHC2" s="255"/>
      <c r="KHD2" s="255"/>
      <c r="KHE2" s="255"/>
      <c r="KHF2" s="255"/>
      <c r="KHG2" s="255"/>
      <c r="KHH2" s="255"/>
      <c r="KHI2" s="255"/>
      <c r="KHJ2" s="255"/>
      <c r="KHK2" s="255"/>
      <c r="KHL2" s="255"/>
      <c r="KHM2" s="255"/>
      <c r="KHN2" s="255"/>
      <c r="KHO2" s="255"/>
      <c r="KHP2" s="255"/>
      <c r="KHQ2" s="255"/>
      <c r="KHR2" s="255"/>
      <c r="KHS2" s="255"/>
      <c r="KHT2" s="255"/>
      <c r="KHU2" s="255"/>
      <c r="KHV2" s="255"/>
      <c r="KHW2" s="255"/>
      <c r="KHX2" s="255"/>
      <c r="KHY2" s="255"/>
      <c r="KHZ2" s="255"/>
      <c r="KIA2" s="255"/>
      <c r="KIB2" s="255"/>
      <c r="KIC2" s="255"/>
      <c r="KID2" s="255"/>
      <c r="KIE2" s="255"/>
      <c r="KIF2" s="255"/>
      <c r="KIG2" s="255"/>
      <c r="KIH2" s="255"/>
      <c r="KII2" s="255"/>
      <c r="KIJ2" s="255"/>
      <c r="KIK2" s="255"/>
      <c r="KIL2" s="255"/>
      <c r="KIM2" s="255"/>
      <c r="KIN2" s="255"/>
      <c r="KIO2" s="255"/>
      <c r="KIP2" s="255"/>
      <c r="KIQ2" s="255"/>
      <c r="KIR2" s="255"/>
      <c r="KIS2" s="255"/>
      <c r="KIT2" s="255"/>
      <c r="KIU2" s="255"/>
      <c r="KIV2" s="255"/>
      <c r="KIW2" s="255"/>
      <c r="KIX2" s="255"/>
      <c r="KIY2" s="255"/>
      <c r="KIZ2" s="255"/>
      <c r="KJA2" s="255"/>
      <c r="KJB2" s="255"/>
      <c r="KJC2" s="255"/>
      <c r="KJD2" s="255"/>
      <c r="KJE2" s="255"/>
      <c r="KJF2" s="255"/>
      <c r="KJG2" s="255"/>
      <c r="KJH2" s="255"/>
      <c r="KJI2" s="255"/>
      <c r="KJJ2" s="255"/>
      <c r="KJK2" s="255"/>
      <c r="KJL2" s="255"/>
      <c r="KJM2" s="255"/>
      <c r="KJN2" s="255"/>
      <c r="KJO2" s="255"/>
      <c r="KJP2" s="255"/>
      <c r="KJQ2" s="255"/>
      <c r="KJR2" s="255"/>
      <c r="KJS2" s="255"/>
      <c r="KJT2" s="255"/>
      <c r="KJU2" s="255"/>
      <c r="KJV2" s="255"/>
      <c r="KJW2" s="255"/>
      <c r="KJX2" s="255"/>
      <c r="KJY2" s="255"/>
      <c r="KJZ2" s="255"/>
      <c r="KKA2" s="255"/>
      <c r="KKB2" s="255"/>
      <c r="KKC2" s="255"/>
      <c r="KKD2" s="255"/>
      <c r="KKE2" s="255"/>
      <c r="KKF2" s="255"/>
      <c r="KKG2" s="255"/>
      <c r="KKH2" s="255"/>
      <c r="KKI2" s="255"/>
      <c r="KKJ2" s="255"/>
      <c r="KKK2" s="255"/>
      <c r="KKL2" s="255"/>
      <c r="KKM2" s="255"/>
      <c r="KKN2" s="255"/>
      <c r="KKO2" s="255"/>
      <c r="KKP2" s="255"/>
      <c r="KKQ2" s="255"/>
      <c r="KKR2" s="255"/>
      <c r="KKS2" s="255"/>
      <c r="KKT2" s="255"/>
      <c r="KKU2" s="255"/>
      <c r="KKV2" s="255"/>
      <c r="KKW2" s="255"/>
      <c r="KKX2" s="255"/>
      <c r="KKY2" s="255"/>
      <c r="KKZ2" s="255"/>
      <c r="KLA2" s="255"/>
      <c r="KLB2" s="255"/>
      <c r="KLC2" s="255"/>
      <c r="KLD2" s="255"/>
      <c r="KLE2" s="255"/>
      <c r="KLF2" s="255"/>
      <c r="KLG2" s="255"/>
      <c r="KLH2" s="255"/>
      <c r="KLI2" s="255"/>
      <c r="KLJ2" s="255"/>
      <c r="KLK2" s="255"/>
      <c r="KLL2" s="255"/>
      <c r="KLM2" s="255"/>
      <c r="KLN2" s="255"/>
      <c r="KLO2" s="255"/>
      <c r="KLP2" s="255"/>
      <c r="KLQ2" s="255"/>
      <c r="KLR2" s="255"/>
      <c r="KLS2" s="255"/>
      <c r="KLT2" s="255"/>
      <c r="KLU2" s="255"/>
      <c r="KLV2" s="255"/>
      <c r="KLW2" s="255"/>
      <c r="KLX2" s="255"/>
      <c r="KLY2" s="255"/>
      <c r="KLZ2" s="255"/>
      <c r="KMA2" s="255"/>
      <c r="KMB2" s="255"/>
      <c r="KMC2" s="255"/>
      <c r="KMD2" s="255"/>
      <c r="KME2" s="255"/>
      <c r="KMF2" s="255"/>
      <c r="KMG2" s="255"/>
      <c r="KMH2" s="255"/>
      <c r="KMI2" s="255"/>
      <c r="KMJ2" s="255"/>
      <c r="KMK2" s="255"/>
      <c r="KML2" s="255"/>
      <c r="KMM2" s="255"/>
      <c r="KMN2" s="255"/>
      <c r="KMO2" s="255"/>
      <c r="KMP2" s="255"/>
      <c r="KMQ2" s="255"/>
      <c r="KMR2" s="255"/>
      <c r="KMS2" s="255"/>
      <c r="KMT2" s="255"/>
      <c r="KMU2" s="255"/>
      <c r="KMV2" s="255"/>
      <c r="KMW2" s="255"/>
      <c r="KMX2" s="255"/>
      <c r="KMY2" s="255"/>
      <c r="KMZ2" s="255"/>
      <c r="KNA2" s="255"/>
      <c r="KNB2" s="255"/>
      <c r="KNC2" s="255"/>
      <c r="KND2" s="255"/>
      <c r="KNE2" s="255"/>
      <c r="KNF2" s="255"/>
      <c r="KNG2" s="255"/>
      <c r="KNH2" s="255"/>
      <c r="KNI2" s="255"/>
      <c r="KNJ2" s="255"/>
      <c r="KNK2" s="255"/>
      <c r="KNL2" s="255"/>
      <c r="KNM2" s="255"/>
      <c r="KNN2" s="255"/>
      <c r="KNO2" s="255"/>
      <c r="KNP2" s="255"/>
      <c r="KNQ2" s="255"/>
      <c r="KNR2" s="255"/>
      <c r="KNS2" s="255"/>
      <c r="KNT2" s="255"/>
      <c r="KNU2" s="255"/>
      <c r="KNV2" s="255"/>
      <c r="KNW2" s="255"/>
      <c r="KNX2" s="255"/>
      <c r="KNY2" s="255"/>
      <c r="KNZ2" s="255"/>
      <c r="KOA2" s="255"/>
      <c r="KOB2" s="255"/>
      <c r="KOC2" s="255"/>
      <c r="KOD2" s="255"/>
      <c r="KOE2" s="255"/>
      <c r="KOF2" s="255"/>
      <c r="KOG2" s="255"/>
      <c r="KOH2" s="255"/>
      <c r="KOI2" s="255"/>
      <c r="KOJ2" s="255"/>
      <c r="KOK2" s="255"/>
      <c r="KOL2" s="255"/>
      <c r="KOM2" s="255"/>
      <c r="KON2" s="255"/>
      <c r="KOO2" s="255"/>
      <c r="KOP2" s="255"/>
      <c r="KOQ2" s="255"/>
      <c r="KOR2" s="255"/>
      <c r="KOS2" s="255"/>
      <c r="KOT2" s="255"/>
      <c r="KOU2" s="255"/>
      <c r="KOV2" s="255"/>
      <c r="KOW2" s="255"/>
      <c r="KOX2" s="255"/>
      <c r="KOY2" s="255"/>
      <c r="KOZ2" s="255"/>
      <c r="KPA2" s="255"/>
      <c r="KPB2" s="255"/>
      <c r="KPC2" s="255"/>
      <c r="KPD2" s="255"/>
      <c r="KPE2" s="255"/>
      <c r="KPF2" s="255"/>
      <c r="KPG2" s="255"/>
      <c r="KPH2" s="255"/>
      <c r="KPI2" s="255"/>
      <c r="KPJ2" s="255"/>
      <c r="KPK2" s="255"/>
      <c r="KPL2" s="255"/>
      <c r="KPM2" s="255"/>
      <c r="KPN2" s="255"/>
      <c r="KPO2" s="255"/>
      <c r="KPP2" s="255"/>
      <c r="KPQ2" s="255"/>
      <c r="KPR2" s="255"/>
      <c r="KPS2" s="255"/>
      <c r="KPT2" s="255"/>
      <c r="KPU2" s="255"/>
      <c r="KPV2" s="255"/>
      <c r="KPW2" s="255"/>
      <c r="KPX2" s="255"/>
      <c r="KPY2" s="255"/>
      <c r="KPZ2" s="255"/>
      <c r="KQA2" s="255"/>
      <c r="KQB2" s="255"/>
      <c r="KQC2" s="255"/>
      <c r="KQD2" s="255"/>
      <c r="KQE2" s="255"/>
      <c r="KQF2" s="255"/>
      <c r="KQG2" s="255"/>
      <c r="KQH2" s="255"/>
      <c r="KQI2" s="255"/>
      <c r="KQJ2" s="255"/>
      <c r="KQK2" s="255"/>
      <c r="KQL2" s="255"/>
      <c r="KQM2" s="255"/>
      <c r="KQN2" s="255"/>
      <c r="KQO2" s="255"/>
      <c r="KQP2" s="255"/>
      <c r="KQQ2" s="255"/>
      <c r="KQR2" s="255"/>
      <c r="KQS2" s="255"/>
      <c r="KQT2" s="255"/>
      <c r="KQU2" s="255"/>
      <c r="KQV2" s="255"/>
      <c r="KQW2" s="255"/>
      <c r="KQX2" s="255"/>
      <c r="KQY2" s="255"/>
      <c r="KQZ2" s="255"/>
      <c r="KRA2" s="255"/>
      <c r="KRB2" s="255"/>
      <c r="KRC2" s="255"/>
      <c r="KRD2" s="255"/>
      <c r="KRE2" s="255"/>
      <c r="KRF2" s="255"/>
      <c r="KRG2" s="255"/>
      <c r="KRH2" s="255"/>
      <c r="KRI2" s="255"/>
      <c r="KRJ2" s="255"/>
      <c r="KRK2" s="255"/>
      <c r="KRL2" s="255"/>
      <c r="KRM2" s="255"/>
      <c r="KRN2" s="255"/>
      <c r="KRO2" s="255"/>
      <c r="KRP2" s="255"/>
      <c r="KRQ2" s="255"/>
      <c r="KRR2" s="255"/>
      <c r="KRS2" s="255"/>
      <c r="KRT2" s="255"/>
      <c r="KRU2" s="255"/>
      <c r="KRV2" s="255"/>
      <c r="KRW2" s="255"/>
      <c r="KRX2" s="255"/>
      <c r="KRY2" s="255"/>
      <c r="KRZ2" s="255"/>
      <c r="KSA2" s="255"/>
      <c r="KSB2" s="255"/>
      <c r="KSC2" s="255"/>
      <c r="KSD2" s="255"/>
      <c r="KSE2" s="255"/>
      <c r="KSF2" s="255"/>
      <c r="KSG2" s="255"/>
      <c r="KSH2" s="255"/>
      <c r="KSI2" s="255"/>
      <c r="KSJ2" s="255"/>
      <c r="KSK2" s="255"/>
      <c r="KSL2" s="255"/>
      <c r="KSM2" s="255"/>
      <c r="KSN2" s="255"/>
      <c r="KSO2" s="255"/>
      <c r="KSP2" s="255"/>
      <c r="KSQ2" s="255"/>
      <c r="KSR2" s="255"/>
      <c r="KSS2" s="255"/>
      <c r="KST2" s="255"/>
      <c r="KSU2" s="255"/>
      <c r="KSV2" s="255"/>
      <c r="KSW2" s="255"/>
      <c r="KSX2" s="255"/>
      <c r="KSY2" s="255"/>
      <c r="KSZ2" s="255"/>
      <c r="KTA2" s="255"/>
      <c r="KTB2" s="255"/>
      <c r="KTC2" s="255"/>
      <c r="KTD2" s="255"/>
      <c r="KTE2" s="255"/>
      <c r="KTF2" s="255"/>
      <c r="KTG2" s="255"/>
      <c r="KTH2" s="255"/>
      <c r="KTI2" s="255"/>
      <c r="KTJ2" s="255"/>
      <c r="KTK2" s="255"/>
      <c r="KTL2" s="255"/>
      <c r="KTM2" s="255"/>
      <c r="KTN2" s="255"/>
      <c r="KTO2" s="255"/>
      <c r="KTP2" s="255"/>
      <c r="KTQ2" s="255"/>
      <c r="KTR2" s="255"/>
      <c r="KTS2" s="255"/>
      <c r="KTT2" s="255"/>
      <c r="KTU2" s="255"/>
      <c r="KTV2" s="255"/>
      <c r="KTW2" s="255"/>
      <c r="KTX2" s="255"/>
      <c r="KTY2" s="255"/>
      <c r="KTZ2" s="255"/>
      <c r="KUA2" s="255"/>
      <c r="KUB2" s="255"/>
      <c r="KUC2" s="255"/>
      <c r="KUD2" s="255"/>
      <c r="KUE2" s="255"/>
      <c r="KUF2" s="255"/>
      <c r="KUG2" s="255"/>
      <c r="KUH2" s="255"/>
      <c r="KUI2" s="255"/>
      <c r="KUJ2" s="255"/>
      <c r="KUK2" s="255"/>
      <c r="KUL2" s="255"/>
      <c r="KUM2" s="255"/>
      <c r="KUN2" s="255"/>
      <c r="KUO2" s="255"/>
      <c r="KUP2" s="255"/>
      <c r="KUQ2" s="255"/>
      <c r="KUR2" s="255"/>
      <c r="KUS2" s="255"/>
      <c r="KUT2" s="255"/>
      <c r="KUU2" s="255"/>
      <c r="KUV2" s="255"/>
      <c r="KUW2" s="255"/>
      <c r="KUX2" s="255"/>
      <c r="KUY2" s="255"/>
      <c r="KUZ2" s="255"/>
      <c r="KVA2" s="255"/>
      <c r="KVB2" s="255"/>
      <c r="KVC2" s="255"/>
      <c r="KVD2" s="255"/>
      <c r="KVE2" s="255"/>
      <c r="KVF2" s="255"/>
      <c r="KVG2" s="255"/>
      <c r="KVH2" s="255"/>
      <c r="KVI2" s="255"/>
      <c r="KVJ2" s="255"/>
      <c r="KVK2" s="255"/>
      <c r="KVL2" s="255"/>
      <c r="KVM2" s="255"/>
      <c r="KVN2" s="255"/>
      <c r="KVO2" s="255"/>
      <c r="KVP2" s="255"/>
      <c r="KVQ2" s="255"/>
      <c r="KVR2" s="255"/>
      <c r="KVS2" s="255"/>
      <c r="KVT2" s="255"/>
      <c r="KVU2" s="255"/>
      <c r="KVV2" s="255"/>
      <c r="KVW2" s="255"/>
      <c r="KVX2" s="255"/>
      <c r="KVY2" s="255"/>
      <c r="KVZ2" s="255"/>
      <c r="KWA2" s="255"/>
      <c r="KWB2" s="255"/>
      <c r="KWC2" s="255"/>
      <c r="KWD2" s="255"/>
      <c r="KWE2" s="255"/>
      <c r="KWF2" s="255"/>
      <c r="KWG2" s="255"/>
      <c r="KWH2" s="255"/>
      <c r="KWI2" s="255"/>
      <c r="KWJ2" s="255"/>
      <c r="KWK2" s="255"/>
      <c r="KWL2" s="255"/>
      <c r="KWM2" s="255"/>
      <c r="KWN2" s="255"/>
      <c r="KWO2" s="255"/>
      <c r="KWP2" s="255"/>
      <c r="KWQ2" s="255"/>
      <c r="KWR2" s="255"/>
      <c r="KWS2" s="255"/>
      <c r="KWT2" s="255"/>
      <c r="KWU2" s="255"/>
      <c r="KWV2" s="255"/>
      <c r="KWW2" s="255"/>
      <c r="KWX2" s="255"/>
      <c r="KWY2" s="255"/>
      <c r="KWZ2" s="255"/>
      <c r="KXA2" s="255"/>
      <c r="KXB2" s="255"/>
      <c r="KXC2" s="255"/>
      <c r="KXD2" s="255"/>
      <c r="KXE2" s="255"/>
      <c r="KXF2" s="255"/>
      <c r="KXG2" s="255"/>
      <c r="KXH2" s="255"/>
      <c r="KXI2" s="255"/>
      <c r="KXJ2" s="255"/>
      <c r="KXK2" s="255"/>
      <c r="KXL2" s="255"/>
      <c r="KXM2" s="255"/>
      <c r="KXN2" s="255"/>
      <c r="KXO2" s="255"/>
      <c r="KXP2" s="255"/>
      <c r="KXQ2" s="255"/>
      <c r="KXR2" s="255"/>
      <c r="KXS2" s="255"/>
      <c r="KXT2" s="255"/>
      <c r="KXU2" s="255"/>
      <c r="KXV2" s="255"/>
      <c r="KXW2" s="255"/>
      <c r="KXX2" s="255"/>
      <c r="KXY2" s="255"/>
      <c r="KXZ2" s="255"/>
      <c r="KYA2" s="255"/>
      <c r="KYB2" s="255"/>
      <c r="KYC2" s="255"/>
      <c r="KYD2" s="255"/>
      <c r="KYE2" s="255"/>
      <c r="KYF2" s="255"/>
      <c r="KYG2" s="255"/>
      <c r="KYH2" s="255"/>
      <c r="KYI2" s="255"/>
      <c r="KYJ2" s="255"/>
      <c r="KYK2" s="255"/>
      <c r="KYL2" s="255"/>
      <c r="KYM2" s="255"/>
      <c r="KYN2" s="255"/>
      <c r="KYO2" s="255"/>
      <c r="KYP2" s="255"/>
      <c r="KYQ2" s="255"/>
      <c r="KYR2" s="255"/>
      <c r="KYS2" s="255"/>
      <c r="KYT2" s="255"/>
      <c r="KYU2" s="255"/>
      <c r="KYV2" s="255"/>
      <c r="KYW2" s="255"/>
      <c r="KYX2" s="255"/>
      <c r="KYY2" s="255"/>
      <c r="KYZ2" s="255"/>
      <c r="KZA2" s="255"/>
      <c r="KZB2" s="255"/>
      <c r="KZC2" s="255"/>
      <c r="KZD2" s="255"/>
      <c r="KZE2" s="255"/>
      <c r="KZF2" s="255"/>
      <c r="KZG2" s="255"/>
      <c r="KZH2" s="255"/>
      <c r="KZI2" s="255"/>
      <c r="KZJ2" s="255"/>
      <c r="KZK2" s="255"/>
      <c r="KZL2" s="255"/>
      <c r="KZM2" s="255"/>
      <c r="KZN2" s="255"/>
      <c r="KZO2" s="255"/>
      <c r="KZP2" s="255"/>
      <c r="KZQ2" s="255"/>
      <c r="KZR2" s="255"/>
      <c r="KZS2" s="255"/>
      <c r="KZT2" s="255"/>
      <c r="KZU2" s="255"/>
      <c r="KZV2" s="255"/>
      <c r="KZW2" s="255"/>
      <c r="KZX2" s="255"/>
      <c r="KZY2" s="255"/>
      <c r="KZZ2" s="255"/>
      <c r="LAA2" s="255"/>
      <c r="LAB2" s="255"/>
      <c r="LAC2" s="255"/>
      <c r="LAD2" s="255"/>
      <c r="LAE2" s="255"/>
      <c r="LAF2" s="255"/>
      <c r="LAG2" s="255"/>
      <c r="LAH2" s="255"/>
      <c r="LAI2" s="255"/>
      <c r="LAJ2" s="255"/>
      <c r="LAK2" s="255"/>
      <c r="LAL2" s="255"/>
      <c r="LAM2" s="255"/>
      <c r="LAN2" s="255"/>
      <c r="LAO2" s="255"/>
      <c r="LAP2" s="255"/>
      <c r="LAQ2" s="255"/>
      <c r="LAR2" s="255"/>
      <c r="LAS2" s="255"/>
      <c r="LAT2" s="255"/>
      <c r="LAU2" s="255"/>
      <c r="LAV2" s="255"/>
      <c r="LAW2" s="255"/>
      <c r="LAX2" s="255"/>
      <c r="LAY2" s="255"/>
      <c r="LAZ2" s="255"/>
      <c r="LBA2" s="255"/>
      <c r="LBB2" s="255"/>
      <c r="LBC2" s="255"/>
      <c r="LBD2" s="255"/>
      <c r="LBE2" s="255"/>
      <c r="LBF2" s="255"/>
      <c r="LBG2" s="255"/>
      <c r="LBH2" s="255"/>
      <c r="LBI2" s="255"/>
      <c r="LBJ2" s="255"/>
      <c r="LBK2" s="255"/>
      <c r="LBL2" s="255"/>
      <c r="LBM2" s="255"/>
      <c r="LBN2" s="255"/>
      <c r="LBO2" s="255"/>
      <c r="LBP2" s="255"/>
      <c r="LBQ2" s="255"/>
      <c r="LBR2" s="255"/>
      <c r="LBS2" s="255"/>
      <c r="LBT2" s="255"/>
      <c r="LBU2" s="255"/>
      <c r="LBV2" s="255"/>
      <c r="LBW2" s="255"/>
      <c r="LBX2" s="255"/>
      <c r="LBY2" s="255"/>
      <c r="LBZ2" s="255"/>
      <c r="LCA2" s="255"/>
      <c r="LCB2" s="255"/>
      <c r="LCC2" s="255"/>
      <c r="LCD2" s="255"/>
      <c r="LCE2" s="255"/>
      <c r="LCF2" s="255"/>
      <c r="LCG2" s="255"/>
      <c r="LCH2" s="255"/>
      <c r="LCI2" s="255"/>
      <c r="LCJ2" s="255"/>
      <c r="LCK2" s="255"/>
      <c r="LCL2" s="255"/>
      <c r="LCM2" s="255"/>
      <c r="LCN2" s="255"/>
      <c r="LCO2" s="255"/>
      <c r="LCP2" s="255"/>
      <c r="LCQ2" s="255"/>
      <c r="LCR2" s="255"/>
      <c r="LCS2" s="255"/>
      <c r="LCT2" s="255"/>
      <c r="LCU2" s="255"/>
      <c r="LCV2" s="255"/>
      <c r="LCW2" s="255"/>
      <c r="LCX2" s="255"/>
      <c r="LCY2" s="255"/>
      <c r="LCZ2" s="255"/>
      <c r="LDA2" s="255"/>
      <c r="LDB2" s="255"/>
      <c r="LDC2" s="255"/>
      <c r="LDD2" s="255"/>
      <c r="LDE2" s="255"/>
      <c r="LDF2" s="255"/>
      <c r="LDG2" s="255"/>
      <c r="LDH2" s="255"/>
      <c r="LDI2" s="255"/>
      <c r="LDJ2" s="255"/>
      <c r="LDK2" s="255"/>
      <c r="LDL2" s="255"/>
      <c r="LDM2" s="255"/>
      <c r="LDN2" s="255"/>
      <c r="LDO2" s="255"/>
      <c r="LDP2" s="255"/>
      <c r="LDQ2" s="255"/>
      <c r="LDR2" s="255"/>
      <c r="LDS2" s="255"/>
      <c r="LDT2" s="255"/>
      <c r="LDU2" s="255"/>
      <c r="LDV2" s="255"/>
      <c r="LDW2" s="255"/>
      <c r="LDX2" s="255"/>
      <c r="LDY2" s="255"/>
      <c r="LDZ2" s="255"/>
      <c r="LEA2" s="255"/>
      <c r="LEB2" s="255"/>
      <c r="LEC2" s="255"/>
      <c r="LED2" s="255"/>
      <c r="LEE2" s="255"/>
      <c r="LEF2" s="255"/>
      <c r="LEG2" s="255"/>
      <c r="LEH2" s="255"/>
      <c r="LEI2" s="255"/>
      <c r="LEJ2" s="255"/>
      <c r="LEK2" s="255"/>
      <c r="LEL2" s="255"/>
      <c r="LEM2" s="255"/>
      <c r="LEN2" s="255"/>
      <c r="LEO2" s="255"/>
      <c r="LEP2" s="255"/>
      <c r="LEQ2" s="255"/>
      <c r="LER2" s="255"/>
      <c r="LES2" s="255"/>
      <c r="LET2" s="255"/>
      <c r="LEU2" s="255"/>
      <c r="LEV2" s="255"/>
      <c r="LEW2" s="255"/>
      <c r="LEX2" s="255"/>
      <c r="LEY2" s="255"/>
      <c r="LEZ2" s="255"/>
      <c r="LFA2" s="255"/>
      <c r="LFB2" s="255"/>
      <c r="LFC2" s="255"/>
      <c r="LFD2" s="255"/>
      <c r="LFE2" s="255"/>
      <c r="LFF2" s="255"/>
      <c r="LFG2" s="255"/>
      <c r="LFH2" s="255"/>
      <c r="LFI2" s="255"/>
      <c r="LFJ2" s="255"/>
      <c r="LFK2" s="255"/>
      <c r="LFL2" s="255"/>
      <c r="LFM2" s="255"/>
      <c r="LFN2" s="255"/>
      <c r="LFO2" s="255"/>
      <c r="LFP2" s="255"/>
      <c r="LFQ2" s="255"/>
      <c r="LFR2" s="255"/>
      <c r="LFS2" s="255"/>
      <c r="LFT2" s="255"/>
      <c r="LFU2" s="255"/>
      <c r="LFV2" s="255"/>
      <c r="LFW2" s="255"/>
      <c r="LFX2" s="255"/>
      <c r="LFY2" s="255"/>
      <c r="LFZ2" s="255"/>
      <c r="LGA2" s="255"/>
      <c r="LGB2" s="255"/>
      <c r="LGC2" s="255"/>
      <c r="LGD2" s="255"/>
      <c r="LGE2" s="255"/>
      <c r="LGF2" s="255"/>
      <c r="LGG2" s="255"/>
      <c r="LGH2" s="255"/>
      <c r="LGI2" s="255"/>
      <c r="LGJ2" s="255"/>
      <c r="LGK2" s="255"/>
      <c r="LGL2" s="255"/>
      <c r="LGM2" s="255"/>
      <c r="LGN2" s="255"/>
      <c r="LGO2" s="255"/>
      <c r="LGP2" s="255"/>
      <c r="LGQ2" s="255"/>
      <c r="LGR2" s="255"/>
      <c r="LGS2" s="255"/>
      <c r="LGT2" s="255"/>
      <c r="LGU2" s="255"/>
      <c r="LGV2" s="255"/>
      <c r="LGW2" s="255"/>
      <c r="LGX2" s="255"/>
      <c r="LGY2" s="255"/>
      <c r="LGZ2" s="255"/>
      <c r="LHA2" s="255"/>
      <c r="LHB2" s="255"/>
      <c r="LHC2" s="255"/>
      <c r="LHD2" s="255"/>
      <c r="LHE2" s="255"/>
      <c r="LHF2" s="255"/>
      <c r="LHG2" s="255"/>
      <c r="LHH2" s="255"/>
      <c r="LHI2" s="255"/>
      <c r="LHJ2" s="255"/>
      <c r="LHK2" s="255"/>
      <c r="LHL2" s="255"/>
      <c r="LHM2" s="255"/>
      <c r="LHN2" s="255"/>
      <c r="LHO2" s="255"/>
      <c r="LHP2" s="255"/>
      <c r="LHQ2" s="255"/>
      <c r="LHR2" s="255"/>
      <c r="LHS2" s="255"/>
      <c r="LHT2" s="255"/>
      <c r="LHU2" s="255"/>
      <c r="LHV2" s="255"/>
      <c r="LHW2" s="255"/>
      <c r="LHX2" s="255"/>
      <c r="LHY2" s="255"/>
      <c r="LHZ2" s="255"/>
      <c r="LIA2" s="255"/>
      <c r="LIB2" s="255"/>
      <c r="LIC2" s="255"/>
      <c r="LID2" s="255"/>
      <c r="LIE2" s="255"/>
      <c r="LIF2" s="255"/>
      <c r="LIG2" s="255"/>
      <c r="LIH2" s="255"/>
      <c r="LII2" s="255"/>
      <c r="LIJ2" s="255"/>
      <c r="LIK2" s="255"/>
      <c r="LIL2" s="255"/>
      <c r="LIM2" s="255"/>
      <c r="LIN2" s="255"/>
      <c r="LIO2" s="255"/>
      <c r="LIP2" s="255"/>
      <c r="LIQ2" s="255"/>
      <c r="LIR2" s="255"/>
      <c r="LIS2" s="255"/>
      <c r="LIT2" s="255"/>
      <c r="LIU2" s="255"/>
      <c r="LIV2" s="255"/>
      <c r="LIW2" s="255"/>
      <c r="LIX2" s="255"/>
      <c r="LIY2" s="255"/>
      <c r="LIZ2" s="255"/>
      <c r="LJA2" s="255"/>
      <c r="LJB2" s="255"/>
      <c r="LJC2" s="255"/>
      <c r="LJD2" s="255"/>
      <c r="LJE2" s="255"/>
      <c r="LJF2" s="255"/>
      <c r="LJG2" s="255"/>
      <c r="LJH2" s="255"/>
      <c r="LJI2" s="255"/>
      <c r="LJJ2" s="255"/>
      <c r="LJK2" s="255"/>
      <c r="LJL2" s="255"/>
      <c r="LJM2" s="255"/>
      <c r="LJN2" s="255"/>
      <c r="LJO2" s="255"/>
      <c r="LJP2" s="255"/>
      <c r="LJQ2" s="255"/>
      <c r="LJR2" s="255"/>
      <c r="LJS2" s="255"/>
      <c r="LJT2" s="255"/>
      <c r="LJU2" s="255"/>
      <c r="LJV2" s="255"/>
      <c r="LJW2" s="255"/>
      <c r="LJX2" s="255"/>
      <c r="LJY2" s="255"/>
      <c r="LJZ2" s="255"/>
      <c r="LKA2" s="255"/>
      <c r="LKB2" s="255"/>
      <c r="LKC2" s="255"/>
      <c r="LKD2" s="255"/>
      <c r="LKE2" s="255"/>
      <c r="LKF2" s="255"/>
      <c r="LKG2" s="255"/>
      <c r="LKH2" s="255"/>
      <c r="LKI2" s="255"/>
      <c r="LKJ2" s="255"/>
      <c r="LKK2" s="255"/>
      <c r="LKL2" s="255"/>
      <c r="LKM2" s="255"/>
      <c r="LKN2" s="255"/>
      <c r="LKO2" s="255"/>
      <c r="LKP2" s="255"/>
      <c r="LKQ2" s="255"/>
      <c r="LKR2" s="255"/>
      <c r="LKS2" s="255"/>
      <c r="LKT2" s="255"/>
      <c r="LKU2" s="255"/>
      <c r="LKV2" s="255"/>
      <c r="LKW2" s="255"/>
      <c r="LKX2" s="255"/>
      <c r="LKY2" s="255"/>
      <c r="LKZ2" s="255"/>
      <c r="LLA2" s="255"/>
      <c r="LLB2" s="255"/>
      <c r="LLC2" s="255"/>
      <c r="LLD2" s="255"/>
      <c r="LLE2" s="255"/>
      <c r="LLF2" s="255"/>
      <c r="LLG2" s="255"/>
      <c r="LLH2" s="255"/>
      <c r="LLI2" s="255"/>
      <c r="LLJ2" s="255"/>
      <c r="LLK2" s="255"/>
      <c r="LLL2" s="255"/>
      <c r="LLM2" s="255"/>
      <c r="LLN2" s="255"/>
      <c r="LLO2" s="255"/>
      <c r="LLP2" s="255"/>
      <c r="LLQ2" s="255"/>
      <c r="LLR2" s="255"/>
      <c r="LLS2" s="255"/>
      <c r="LLT2" s="255"/>
      <c r="LLU2" s="255"/>
      <c r="LLV2" s="255"/>
      <c r="LLW2" s="255"/>
      <c r="LLX2" s="255"/>
      <c r="LLY2" s="255"/>
      <c r="LLZ2" s="255"/>
      <c r="LMA2" s="255"/>
      <c r="LMB2" s="255"/>
      <c r="LMC2" s="255"/>
      <c r="LMD2" s="255"/>
      <c r="LME2" s="255"/>
      <c r="LMF2" s="255"/>
      <c r="LMG2" s="255"/>
      <c r="LMH2" s="255"/>
      <c r="LMI2" s="255"/>
      <c r="LMJ2" s="255"/>
      <c r="LMK2" s="255"/>
      <c r="LML2" s="255"/>
      <c r="LMM2" s="255"/>
      <c r="LMN2" s="255"/>
      <c r="LMO2" s="255"/>
      <c r="LMP2" s="255"/>
      <c r="LMQ2" s="255"/>
      <c r="LMR2" s="255"/>
      <c r="LMS2" s="255"/>
      <c r="LMT2" s="255"/>
      <c r="LMU2" s="255"/>
      <c r="LMV2" s="255"/>
      <c r="LMW2" s="255"/>
      <c r="LMX2" s="255"/>
      <c r="LMY2" s="255"/>
      <c r="LMZ2" s="255"/>
      <c r="LNA2" s="255"/>
      <c r="LNB2" s="255"/>
      <c r="LNC2" s="255"/>
      <c r="LND2" s="255"/>
      <c r="LNE2" s="255"/>
      <c r="LNF2" s="255"/>
      <c r="LNG2" s="255"/>
      <c r="LNH2" s="255"/>
      <c r="LNI2" s="255"/>
      <c r="LNJ2" s="255"/>
      <c r="LNK2" s="255"/>
      <c r="LNL2" s="255"/>
      <c r="LNM2" s="255"/>
      <c r="LNN2" s="255"/>
      <c r="LNO2" s="255"/>
      <c r="LNP2" s="255"/>
      <c r="LNQ2" s="255"/>
      <c r="LNR2" s="255"/>
      <c r="LNS2" s="255"/>
      <c r="LNT2" s="255"/>
      <c r="LNU2" s="255"/>
      <c r="LNV2" s="255"/>
      <c r="LNW2" s="255"/>
      <c r="LNX2" s="255"/>
      <c r="LNY2" s="255"/>
      <c r="LNZ2" s="255"/>
      <c r="LOA2" s="255"/>
      <c r="LOB2" s="255"/>
      <c r="LOC2" s="255"/>
      <c r="LOD2" s="255"/>
      <c r="LOE2" s="255"/>
      <c r="LOF2" s="255"/>
      <c r="LOG2" s="255"/>
      <c r="LOH2" s="255"/>
      <c r="LOI2" s="255"/>
      <c r="LOJ2" s="255"/>
      <c r="LOK2" s="255"/>
      <c r="LOL2" s="255"/>
      <c r="LOM2" s="255"/>
      <c r="LON2" s="255"/>
      <c r="LOO2" s="255"/>
      <c r="LOP2" s="255"/>
      <c r="LOQ2" s="255"/>
      <c r="LOR2" s="255"/>
      <c r="LOS2" s="255"/>
      <c r="LOT2" s="255"/>
      <c r="LOU2" s="255"/>
      <c r="LOV2" s="255"/>
      <c r="LOW2" s="255"/>
      <c r="LOX2" s="255"/>
      <c r="LOY2" s="255"/>
      <c r="LOZ2" s="255"/>
      <c r="LPA2" s="255"/>
      <c r="LPB2" s="255"/>
      <c r="LPC2" s="255"/>
      <c r="LPD2" s="255"/>
      <c r="LPE2" s="255"/>
      <c r="LPF2" s="255"/>
      <c r="LPG2" s="255"/>
      <c r="LPH2" s="255"/>
      <c r="LPI2" s="255"/>
      <c r="LPJ2" s="255"/>
      <c r="LPK2" s="255"/>
      <c r="LPL2" s="255"/>
      <c r="LPM2" s="255"/>
      <c r="LPN2" s="255"/>
      <c r="LPO2" s="255"/>
      <c r="LPP2" s="255"/>
      <c r="LPQ2" s="255"/>
      <c r="LPR2" s="255"/>
      <c r="LPS2" s="255"/>
      <c r="LPT2" s="255"/>
      <c r="LPU2" s="255"/>
      <c r="LPV2" s="255"/>
      <c r="LPW2" s="255"/>
      <c r="LPX2" s="255"/>
      <c r="LPY2" s="255"/>
      <c r="LPZ2" s="255"/>
      <c r="LQA2" s="255"/>
      <c r="LQB2" s="255"/>
      <c r="LQC2" s="255"/>
      <c r="LQD2" s="255"/>
      <c r="LQE2" s="255"/>
      <c r="LQF2" s="255"/>
      <c r="LQG2" s="255"/>
      <c r="LQH2" s="255"/>
      <c r="LQI2" s="255"/>
      <c r="LQJ2" s="255"/>
      <c r="LQK2" s="255"/>
      <c r="LQL2" s="255"/>
      <c r="LQM2" s="255"/>
      <c r="LQN2" s="255"/>
      <c r="LQO2" s="255"/>
      <c r="LQP2" s="255"/>
      <c r="LQQ2" s="255"/>
      <c r="LQR2" s="255"/>
      <c r="LQS2" s="255"/>
      <c r="LQT2" s="255"/>
      <c r="LQU2" s="255"/>
      <c r="LQV2" s="255"/>
      <c r="LQW2" s="255"/>
      <c r="LQX2" s="255"/>
      <c r="LQY2" s="255"/>
      <c r="LQZ2" s="255"/>
      <c r="LRA2" s="255"/>
      <c r="LRB2" s="255"/>
      <c r="LRC2" s="255"/>
      <c r="LRD2" s="255"/>
      <c r="LRE2" s="255"/>
      <c r="LRF2" s="255"/>
      <c r="LRG2" s="255"/>
      <c r="LRH2" s="255"/>
      <c r="LRI2" s="255"/>
      <c r="LRJ2" s="255"/>
      <c r="LRK2" s="255"/>
      <c r="LRL2" s="255"/>
      <c r="LRM2" s="255"/>
      <c r="LRN2" s="255"/>
      <c r="LRO2" s="255"/>
      <c r="LRP2" s="255"/>
      <c r="LRQ2" s="255"/>
      <c r="LRR2" s="255"/>
      <c r="LRS2" s="255"/>
      <c r="LRT2" s="255"/>
      <c r="LRU2" s="255"/>
      <c r="LRV2" s="255"/>
      <c r="LRW2" s="255"/>
      <c r="LRX2" s="255"/>
      <c r="LRY2" s="255"/>
      <c r="LRZ2" s="255"/>
      <c r="LSA2" s="255"/>
      <c r="LSB2" s="255"/>
      <c r="LSC2" s="255"/>
      <c r="LSD2" s="255"/>
      <c r="LSE2" s="255"/>
      <c r="LSF2" s="255"/>
      <c r="LSG2" s="255"/>
      <c r="LSH2" s="255"/>
      <c r="LSI2" s="255"/>
      <c r="LSJ2" s="255"/>
      <c r="LSK2" s="255"/>
      <c r="LSL2" s="255"/>
      <c r="LSM2" s="255"/>
      <c r="LSN2" s="255"/>
      <c r="LSO2" s="255"/>
      <c r="LSP2" s="255"/>
      <c r="LSQ2" s="255"/>
      <c r="LSR2" s="255"/>
      <c r="LSS2" s="255"/>
      <c r="LST2" s="255"/>
      <c r="LSU2" s="255"/>
      <c r="LSV2" s="255"/>
      <c r="LSW2" s="255"/>
      <c r="LSX2" s="255"/>
      <c r="LSY2" s="255"/>
      <c r="LSZ2" s="255"/>
      <c r="LTA2" s="255"/>
      <c r="LTB2" s="255"/>
      <c r="LTC2" s="255"/>
      <c r="LTD2" s="255"/>
      <c r="LTE2" s="255"/>
      <c r="LTF2" s="255"/>
      <c r="LTG2" s="255"/>
      <c r="LTH2" s="255"/>
      <c r="LTI2" s="255"/>
      <c r="LTJ2" s="255"/>
      <c r="LTK2" s="255"/>
      <c r="LTL2" s="255"/>
      <c r="LTM2" s="255"/>
      <c r="LTN2" s="255"/>
      <c r="LTO2" s="255"/>
      <c r="LTP2" s="255"/>
      <c r="LTQ2" s="255"/>
      <c r="LTR2" s="255"/>
      <c r="LTS2" s="255"/>
      <c r="LTT2" s="255"/>
      <c r="LTU2" s="255"/>
      <c r="LTV2" s="255"/>
      <c r="LTW2" s="255"/>
      <c r="LTX2" s="255"/>
      <c r="LTY2" s="255"/>
      <c r="LTZ2" s="255"/>
      <c r="LUA2" s="255"/>
      <c r="LUB2" s="255"/>
      <c r="LUC2" s="255"/>
      <c r="LUD2" s="255"/>
      <c r="LUE2" s="255"/>
      <c r="LUF2" s="255"/>
      <c r="LUG2" s="255"/>
      <c r="LUH2" s="255"/>
      <c r="LUI2" s="255"/>
      <c r="LUJ2" s="255"/>
      <c r="LUK2" s="255"/>
      <c r="LUL2" s="255"/>
      <c r="LUM2" s="255"/>
      <c r="LUN2" s="255"/>
      <c r="LUO2" s="255"/>
      <c r="LUP2" s="255"/>
      <c r="LUQ2" s="255"/>
      <c r="LUR2" s="255"/>
      <c r="LUS2" s="255"/>
      <c r="LUT2" s="255"/>
      <c r="LUU2" s="255"/>
      <c r="LUV2" s="255"/>
      <c r="LUW2" s="255"/>
      <c r="LUX2" s="255"/>
      <c r="LUY2" s="255"/>
      <c r="LUZ2" s="255"/>
      <c r="LVA2" s="255"/>
      <c r="LVB2" s="255"/>
      <c r="LVC2" s="255"/>
      <c r="LVD2" s="255"/>
      <c r="LVE2" s="255"/>
      <c r="LVF2" s="255"/>
      <c r="LVG2" s="255"/>
      <c r="LVH2" s="255"/>
      <c r="LVI2" s="255"/>
      <c r="LVJ2" s="255"/>
      <c r="LVK2" s="255"/>
      <c r="LVL2" s="255"/>
      <c r="LVM2" s="255"/>
      <c r="LVN2" s="255"/>
      <c r="LVO2" s="255"/>
      <c r="LVP2" s="255"/>
      <c r="LVQ2" s="255"/>
      <c r="LVR2" s="255"/>
      <c r="LVS2" s="255"/>
      <c r="LVT2" s="255"/>
      <c r="LVU2" s="255"/>
      <c r="LVV2" s="255"/>
      <c r="LVW2" s="255"/>
      <c r="LVX2" s="255"/>
      <c r="LVY2" s="255"/>
      <c r="LVZ2" s="255"/>
      <c r="LWA2" s="255"/>
      <c r="LWB2" s="255"/>
      <c r="LWC2" s="255"/>
      <c r="LWD2" s="255"/>
      <c r="LWE2" s="255"/>
      <c r="LWF2" s="255"/>
      <c r="LWG2" s="255"/>
      <c r="LWH2" s="255"/>
      <c r="LWI2" s="255"/>
      <c r="LWJ2" s="255"/>
      <c r="LWK2" s="255"/>
      <c r="LWL2" s="255"/>
      <c r="LWM2" s="255"/>
      <c r="LWN2" s="255"/>
      <c r="LWO2" s="255"/>
      <c r="LWP2" s="255"/>
      <c r="LWQ2" s="255"/>
      <c r="LWR2" s="255"/>
      <c r="LWS2" s="255"/>
      <c r="LWT2" s="255"/>
      <c r="LWU2" s="255"/>
      <c r="LWV2" s="255"/>
      <c r="LWW2" s="255"/>
      <c r="LWX2" s="255"/>
      <c r="LWY2" s="255"/>
      <c r="LWZ2" s="255"/>
      <c r="LXA2" s="255"/>
      <c r="LXB2" s="255"/>
      <c r="LXC2" s="255"/>
      <c r="LXD2" s="255"/>
      <c r="LXE2" s="255"/>
      <c r="LXF2" s="255"/>
      <c r="LXG2" s="255"/>
      <c r="LXH2" s="255"/>
      <c r="LXI2" s="255"/>
      <c r="LXJ2" s="255"/>
      <c r="LXK2" s="255"/>
      <c r="LXL2" s="255"/>
      <c r="LXM2" s="255"/>
      <c r="LXN2" s="255"/>
      <c r="LXO2" s="255"/>
      <c r="LXP2" s="255"/>
      <c r="LXQ2" s="255"/>
      <c r="LXR2" s="255"/>
      <c r="LXS2" s="255"/>
      <c r="LXT2" s="255"/>
      <c r="LXU2" s="255"/>
      <c r="LXV2" s="255"/>
      <c r="LXW2" s="255"/>
      <c r="LXX2" s="255"/>
      <c r="LXY2" s="255"/>
      <c r="LXZ2" s="255"/>
      <c r="LYA2" s="255"/>
      <c r="LYB2" s="255"/>
      <c r="LYC2" s="255"/>
      <c r="LYD2" s="255"/>
      <c r="LYE2" s="255"/>
      <c r="LYF2" s="255"/>
      <c r="LYG2" s="255"/>
      <c r="LYH2" s="255"/>
      <c r="LYI2" s="255"/>
      <c r="LYJ2" s="255"/>
      <c r="LYK2" s="255"/>
      <c r="LYL2" s="255"/>
      <c r="LYM2" s="255"/>
      <c r="LYN2" s="255"/>
      <c r="LYO2" s="255"/>
      <c r="LYP2" s="255"/>
      <c r="LYQ2" s="255"/>
      <c r="LYR2" s="255"/>
      <c r="LYS2" s="255"/>
      <c r="LYT2" s="255"/>
      <c r="LYU2" s="255"/>
      <c r="LYV2" s="255"/>
      <c r="LYW2" s="255"/>
      <c r="LYX2" s="255"/>
      <c r="LYY2" s="255"/>
      <c r="LYZ2" s="255"/>
      <c r="LZA2" s="255"/>
      <c r="LZB2" s="255"/>
      <c r="LZC2" s="255"/>
      <c r="LZD2" s="255"/>
      <c r="LZE2" s="255"/>
      <c r="LZF2" s="255"/>
      <c r="LZG2" s="255"/>
      <c r="LZH2" s="255"/>
      <c r="LZI2" s="255"/>
      <c r="LZJ2" s="255"/>
      <c r="LZK2" s="255"/>
      <c r="LZL2" s="255"/>
      <c r="LZM2" s="255"/>
      <c r="LZN2" s="255"/>
      <c r="LZO2" s="255"/>
      <c r="LZP2" s="255"/>
      <c r="LZQ2" s="255"/>
      <c r="LZR2" s="255"/>
      <c r="LZS2" s="255"/>
      <c r="LZT2" s="255"/>
      <c r="LZU2" s="255"/>
      <c r="LZV2" s="255"/>
      <c r="LZW2" s="255"/>
      <c r="LZX2" s="255"/>
      <c r="LZY2" s="255"/>
      <c r="LZZ2" s="255"/>
      <c r="MAA2" s="255"/>
      <c r="MAB2" s="255"/>
      <c r="MAC2" s="255"/>
      <c r="MAD2" s="255"/>
      <c r="MAE2" s="255"/>
      <c r="MAF2" s="255"/>
      <c r="MAG2" s="255"/>
      <c r="MAH2" s="255"/>
      <c r="MAI2" s="255"/>
      <c r="MAJ2" s="255"/>
      <c r="MAK2" s="255"/>
      <c r="MAL2" s="255"/>
      <c r="MAM2" s="255"/>
      <c r="MAN2" s="255"/>
      <c r="MAO2" s="255"/>
      <c r="MAP2" s="255"/>
      <c r="MAQ2" s="255"/>
      <c r="MAR2" s="255"/>
      <c r="MAS2" s="255"/>
      <c r="MAT2" s="255"/>
      <c r="MAU2" s="255"/>
      <c r="MAV2" s="255"/>
      <c r="MAW2" s="255"/>
      <c r="MAX2" s="255"/>
      <c r="MAY2" s="255"/>
      <c r="MAZ2" s="255"/>
      <c r="MBA2" s="255"/>
      <c r="MBB2" s="255"/>
      <c r="MBC2" s="255"/>
      <c r="MBD2" s="255"/>
      <c r="MBE2" s="255"/>
      <c r="MBF2" s="255"/>
      <c r="MBG2" s="255"/>
      <c r="MBH2" s="255"/>
      <c r="MBI2" s="255"/>
      <c r="MBJ2" s="255"/>
      <c r="MBK2" s="255"/>
      <c r="MBL2" s="255"/>
      <c r="MBM2" s="255"/>
      <c r="MBN2" s="255"/>
      <c r="MBO2" s="255"/>
      <c r="MBP2" s="255"/>
      <c r="MBQ2" s="255"/>
      <c r="MBR2" s="255"/>
      <c r="MBS2" s="255"/>
      <c r="MBT2" s="255"/>
      <c r="MBU2" s="255"/>
      <c r="MBV2" s="255"/>
      <c r="MBW2" s="255"/>
      <c r="MBX2" s="255"/>
      <c r="MBY2" s="255"/>
      <c r="MBZ2" s="255"/>
      <c r="MCA2" s="255"/>
      <c r="MCB2" s="255"/>
      <c r="MCC2" s="255"/>
      <c r="MCD2" s="255"/>
      <c r="MCE2" s="255"/>
      <c r="MCF2" s="255"/>
      <c r="MCG2" s="255"/>
      <c r="MCH2" s="255"/>
      <c r="MCI2" s="255"/>
      <c r="MCJ2" s="255"/>
      <c r="MCK2" s="255"/>
      <c r="MCL2" s="255"/>
      <c r="MCM2" s="255"/>
      <c r="MCN2" s="255"/>
      <c r="MCO2" s="255"/>
      <c r="MCP2" s="255"/>
      <c r="MCQ2" s="255"/>
      <c r="MCR2" s="255"/>
      <c r="MCS2" s="255"/>
      <c r="MCT2" s="255"/>
      <c r="MCU2" s="255"/>
      <c r="MCV2" s="255"/>
      <c r="MCW2" s="255"/>
      <c r="MCX2" s="255"/>
      <c r="MCY2" s="255"/>
      <c r="MCZ2" s="255"/>
      <c r="MDA2" s="255"/>
      <c r="MDB2" s="255"/>
      <c r="MDC2" s="255"/>
      <c r="MDD2" s="255"/>
      <c r="MDE2" s="255"/>
      <c r="MDF2" s="255"/>
      <c r="MDG2" s="255"/>
      <c r="MDH2" s="255"/>
      <c r="MDI2" s="255"/>
      <c r="MDJ2" s="255"/>
      <c r="MDK2" s="255"/>
      <c r="MDL2" s="255"/>
      <c r="MDM2" s="255"/>
      <c r="MDN2" s="255"/>
      <c r="MDO2" s="255"/>
      <c r="MDP2" s="255"/>
      <c r="MDQ2" s="255"/>
      <c r="MDR2" s="255"/>
      <c r="MDS2" s="255"/>
      <c r="MDT2" s="255"/>
      <c r="MDU2" s="255"/>
      <c r="MDV2" s="255"/>
      <c r="MDW2" s="255"/>
      <c r="MDX2" s="255"/>
      <c r="MDY2" s="255"/>
      <c r="MDZ2" s="255"/>
      <c r="MEA2" s="255"/>
      <c r="MEB2" s="255"/>
      <c r="MEC2" s="255"/>
      <c r="MED2" s="255"/>
      <c r="MEE2" s="255"/>
      <c r="MEF2" s="255"/>
      <c r="MEG2" s="255"/>
      <c r="MEH2" s="255"/>
      <c r="MEI2" s="255"/>
      <c r="MEJ2" s="255"/>
      <c r="MEK2" s="255"/>
      <c r="MEL2" s="255"/>
      <c r="MEM2" s="255"/>
      <c r="MEN2" s="255"/>
      <c r="MEO2" s="255"/>
      <c r="MEP2" s="255"/>
      <c r="MEQ2" s="255"/>
      <c r="MER2" s="255"/>
      <c r="MES2" s="255"/>
      <c r="MET2" s="255"/>
      <c r="MEU2" s="255"/>
      <c r="MEV2" s="255"/>
      <c r="MEW2" s="255"/>
      <c r="MEX2" s="255"/>
      <c r="MEY2" s="255"/>
      <c r="MEZ2" s="255"/>
      <c r="MFA2" s="255"/>
      <c r="MFB2" s="255"/>
      <c r="MFC2" s="255"/>
      <c r="MFD2" s="255"/>
      <c r="MFE2" s="255"/>
      <c r="MFF2" s="255"/>
      <c r="MFG2" s="255"/>
      <c r="MFH2" s="255"/>
      <c r="MFI2" s="255"/>
      <c r="MFJ2" s="255"/>
      <c r="MFK2" s="255"/>
      <c r="MFL2" s="255"/>
      <c r="MFM2" s="255"/>
      <c r="MFN2" s="255"/>
      <c r="MFO2" s="255"/>
      <c r="MFP2" s="255"/>
      <c r="MFQ2" s="255"/>
      <c r="MFR2" s="255"/>
      <c r="MFS2" s="255"/>
      <c r="MFT2" s="255"/>
      <c r="MFU2" s="255"/>
      <c r="MFV2" s="255"/>
      <c r="MFW2" s="255"/>
      <c r="MFX2" s="255"/>
      <c r="MFY2" s="255"/>
      <c r="MFZ2" s="255"/>
      <c r="MGA2" s="255"/>
      <c r="MGB2" s="255"/>
      <c r="MGC2" s="255"/>
      <c r="MGD2" s="255"/>
      <c r="MGE2" s="255"/>
      <c r="MGF2" s="255"/>
      <c r="MGG2" s="255"/>
      <c r="MGH2" s="255"/>
      <c r="MGI2" s="255"/>
      <c r="MGJ2" s="255"/>
      <c r="MGK2" s="255"/>
      <c r="MGL2" s="255"/>
      <c r="MGM2" s="255"/>
      <c r="MGN2" s="255"/>
      <c r="MGO2" s="255"/>
      <c r="MGP2" s="255"/>
      <c r="MGQ2" s="255"/>
      <c r="MGR2" s="255"/>
      <c r="MGS2" s="255"/>
      <c r="MGT2" s="255"/>
      <c r="MGU2" s="255"/>
      <c r="MGV2" s="255"/>
      <c r="MGW2" s="255"/>
      <c r="MGX2" s="255"/>
      <c r="MGY2" s="255"/>
      <c r="MGZ2" s="255"/>
      <c r="MHA2" s="255"/>
      <c r="MHB2" s="255"/>
      <c r="MHC2" s="255"/>
      <c r="MHD2" s="255"/>
      <c r="MHE2" s="255"/>
      <c r="MHF2" s="255"/>
      <c r="MHG2" s="255"/>
      <c r="MHH2" s="255"/>
      <c r="MHI2" s="255"/>
      <c r="MHJ2" s="255"/>
      <c r="MHK2" s="255"/>
      <c r="MHL2" s="255"/>
      <c r="MHM2" s="255"/>
      <c r="MHN2" s="255"/>
      <c r="MHO2" s="255"/>
      <c r="MHP2" s="255"/>
      <c r="MHQ2" s="255"/>
      <c r="MHR2" s="255"/>
      <c r="MHS2" s="255"/>
      <c r="MHT2" s="255"/>
      <c r="MHU2" s="255"/>
      <c r="MHV2" s="255"/>
      <c r="MHW2" s="255"/>
      <c r="MHX2" s="255"/>
      <c r="MHY2" s="255"/>
      <c r="MHZ2" s="255"/>
      <c r="MIA2" s="255"/>
      <c r="MIB2" s="255"/>
      <c r="MIC2" s="255"/>
      <c r="MID2" s="255"/>
      <c r="MIE2" s="255"/>
      <c r="MIF2" s="255"/>
      <c r="MIG2" s="255"/>
      <c r="MIH2" s="255"/>
      <c r="MII2" s="255"/>
      <c r="MIJ2" s="255"/>
      <c r="MIK2" s="255"/>
      <c r="MIL2" s="255"/>
      <c r="MIM2" s="255"/>
      <c r="MIN2" s="255"/>
      <c r="MIO2" s="255"/>
      <c r="MIP2" s="255"/>
      <c r="MIQ2" s="255"/>
      <c r="MIR2" s="255"/>
      <c r="MIS2" s="255"/>
      <c r="MIT2" s="255"/>
      <c r="MIU2" s="255"/>
      <c r="MIV2" s="255"/>
      <c r="MIW2" s="255"/>
      <c r="MIX2" s="255"/>
      <c r="MIY2" s="255"/>
      <c r="MIZ2" s="255"/>
      <c r="MJA2" s="255"/>
      <c r="MJB2" s="255"/>
      <c r="MJC2" s="255"/>
      <c r="MJD2" s="255"/>
      <c r="MJE2" s="255"/>
      <c r="MJF2" s="255"/>
      <c r="MJG2" s="255"/>
      <c r="MJH2" s="255"/>
      <c r="MJI2" s="255"/>
      <c r="MJJ2" s="255"/>
      <c r="MJK2" s="255"/>
      <c r="MJL2" s="255"/>
      <c r="MJM2" s="255"/>
      <c r="MJN2" s="255"/>
      <c r="MJO2" s="255"/>
      <c r="MJP2" s="255"/>
      <c r="MJQ2" s="255"/>
      <c r="MJR2" s="255"/>
      <c r="MJS2" s="255"/>
      <c r="MJT2" s="255"/>
      <c r="MJU2" s="255"/>
      <c r="MJV2" s="255"/>
      <c r="MJW2" s="255"/>
      <c r="MJX2" s="255"/>
      <c r="MJY2" s="255"/>
      <c r="MJZ2" s="255"/>
      <c r="MKA2" s="255"/>
      <c r="MKB2" s="255"/>
      <c r="MKC2" s="255"/>
      <c r="MKD2" s="255"/>
      <c r="MKE2" s="255"/>
      <c r="MKF2" s="255"/>
      <c r="MKG2" s="255"/>
      <c r="MKH2" s="255"/>
      <c r="MKI2" s="255"/>
      <c r="MKJ2" s="255"/>
      <c r="MKK2" s="255"/>
      <c r="MKL2" s="255"/>
      <c r="MKM2" s="255"/>
      <c r="MKN2" s="255"/>
      <c r="MKO2" s="255"/>
      <c r="MKP2" s="255"/>
      <c r="MKQ2" s="255"/>
      <c r="MKR2" s="255"/>
      <c r="MKS2" s="255"/>
      <c r="MKT2" s="255"/>
      <c r="MKU2" s="255"/>
      <c r="MKV2" s="255"/>
      <c r="MKW2" s="255"/>
      <c r="MKX2" s="255"/>
      <c r="MKY2" s="255"/>
      <c r="MKZ2" s="255"/>
      <c r="MLA2" s="255"/>
      <c r="MLB2" s="255"/>
      <c r="MLC2" s="255"/>
      <c r="MLD2" s="255"/>
      <c r="MLE2" s="255"/>
      <c r="MLF2" s="255"/>
      <c r="MLG2" s="255"/>
      <c r="MLH2" s="255"/>
      <c r="MLI2" s="255"/>
      <c r="MLJ2" s="255"/>
      <c r="MLK2" s="255"/>
      <c r="MLL2" s="255"/>
      <c r="MLM2" s="255"/>
      <c r="MLN2" s="255"/>
      <c r="MLO2" s="255"/>
      <c r="MLP2" s="255"/>
      <c r="MLQ2" s="255"/>
      <c r="MLR2" s="255"/>
      <c r="MLS2" s="255"/>
      <c r="MLT2" s="255"/>
      <c r="MLU2" s="255"/>
      <c r="MLV2" s="255"/>
      <c r="MLW2" s="255"/>
      <c r="MLX2" s="255"/>
      <c r="MLY2" s="255"/>
      <c r="MLZ2" s="255"/>
      <c r="MMA2" s="255"/>
      <c r="MMB2" s="255"/>
      <c r="MMC2" s="255"/>
      <c r="MMD2" s="255"/>
      <c r="MME2" s="255"/>
      <c r="MMF2" s="255"/>
      <c r="MMG2" s="255"/>
      <c r="MMH2" s="255"/>
      <c r="MMI2" s="255"/>
      <c r="MMJ2" s="255"/>
      <c r="MMK2" s="255"/>
      <c r="MML2" s="255"/>
      <c r="MMM2" s="255"/>
      <c r="MMN2" s="255"/>
      <c r="MMO2" s="255"/>
      <c r="MMP2" s="255"/>
      <c r="MMQ2" s="255"/>
      <c r="MMR2" s="255"/>
      <c r="MMS2" s="255"/>
      <c r="MMT2" s="255"/>
      <c r="MMU2" s="255"/>
      <c r="MMV2" s="255"/>
      <c r="MMW2" s="255"/>
      <c r="MMX2" s="255"/>
      <c r="MMY2" s="255"/>
      <c r="MMZ2" s="255"/>
      <c r="MNA2" s="255"/>
      <c r="MNB2" s="255"/>
      <c r="MNC2" s="255"/>
      <c r="MND2" s="255"/>
      <c r="MNE2" s="255"/>
      <c r="MNF2" s="255"/>
      <c r="MNG2" s="255"/>
      <c r="MNH2" s="255"/>
      <c r="MNI2" s="255"/>
      <c r="MNJ2" s="255"/>
      <c r="MNK2" s="255"/>
      <c r="MNL2" s="255"/>
      <c r="MNM2" s="255"/>
      <c r="MNN2" s="255"/>
      <c r="MNO2" s="255"/>
      <c r="MNP2" s="255"/>
      <c r="MNQ2" s="255"/>
      <c r="MNR2" s="255"/>
      <c r="MNS2" s="255"/>
      <c r="MNT2" s="255"/>
      <c r="MNU2" s="255"/>
      <c r="MNV2" s="255"/>
      <c r="MNW2" s="255"/>
      <c r="MNX2" s="255"/>
      <c r="MNY2" s="255"/>
      <c r="MNZ2" s="255"/>
      <c r="MOA2" s="255"/>
      <c r="MOB2" s="255"/>
      <c r="MOC2" s="255"/>
      <c r="MOD2" s="255"/>
      <c r="MOE2" s="255"/>
      <c r="MOF2" s="255"/>
      <c r="MOG2" s="255"/>
      <c r="MOH2" s="255"/>
      <c r="MOI2" s="255"/>
      <c r="MOJ2" s="255"/>
      <c r="MOK2" s="255"/>
      <c r="MOL2" s="255"/>
      <c r="MOM2" s="255"/>
      <c r="MON2" s="255"/>
      <c r="MOO2" s="255"/>
      <c r="MOP2" s="255"/>
      <c r="MOQ2" s="255"/>
      <c r="MOR2" s="255"/>
      <c r="MOS2" s="255"/>
      <c r="MOT2" s="255"/>
      <c r="MOU2" s="255"/>
      <c r="MOV2" s="255"/>
      <c r="MOW2" s="255"/>
      <c r="MOX2" s="255"/>
      <c r="MOY2" s="255"/>
      <c r="MOZ2" s="255"/>
      <c r="MPA2" s="255"/>
      <c r="MPB2" s="255"/>
      <c r="MPC2" s="255"/>
      <c r="MPD2" s="255"/>
      <c r="MPE2" s="255"/>
      <c r="MPF2" s="255"/>
      <c r="MPG2" s="255"/>
      <c r="MPH2" s="255"/>
      <c r="MPI2" s="255"/>
      <c r="MPJ2" s="255"/>
      <c r="MPK2" s="255"/>
      <c r="MPL2" s="255"/>
      <c r="MPM2" s="255"/>
      <c r="MPN2" s="255"/>
      <c r="MPO2" s="255"/>
      <c r="MPP2" s="255"/>
      <c r="MPQ2" s="255"/>
      <c r="MPR2" s="255"/>
      <c r="MPS2" s="255"/>
      <c r="MPT2" s="255"/>
      <c r="MPU2" s="255"/>
      <c r="MPV2" s="255"/>
      <c r="MPW2" s="255"/>
      <c r="MPX2" s="255"/>
      <c r="MPY2" s="255"/>
      <c r="MPZ2" s="255"/>
      <c r="MQA2" s="255"/>
      <c r="MQB2" s="255"/>
      <c r="MQC2" s="255"/>
      <c r="MQD2" s="255"/>
      <c r="MQE2" s="255"/>
      <c r="MQF2" s="255"/>
      <c r="MQG2" s="255"/>
      <c r="MQH2" s="255"/>
      <c r="MQI2" s="255"/>
      <c r="MQJ2" s="255"/>
      <c r="MQK2" s="255"/>
      <c r="MQL2" s="255"/>
      <c r="MQM2" s="255"/>
      <c r="MQN2" s="255"/>
      <c r="MQO2" s="255"/>
      <c r="MQP2" s="255"/>
      <c r="MQQ2" s="255"/>
      <c r="MQR2" s="255"/>
      <c r="MQS2" s="255"/>
      <c r="MQT2" s="255"/>
      <c r="MQU2" s="255"/>
      <c r="MQV2" s="255"/>
      <c r="MQW2" s="255"/>
      <c r="MQX2" s="255"/>
      <c r="MQY2" s="255"/>
      <c r="MQZ2" s="255"/>
      <c r="MRA2" s="255"/>
      <c r="MRB2" s="255"/>
      <c r="MRC2" s="255"/>
      <c r="MRD2" s="255"/>
      <c r="MRE2" s="255"/>
      <c r="MRF2" s="255"/>
      <c r="MRG2" s="255"/>
      <c r="MRH2" s="255"/>
      <c r="MRI2" s="255"/>
      <c r="MRJ2" s="255"/>
      <c r="MRK2" s="255"/>
      <c r="MRL2" s="255"/>
      <c r="MRM2" s="255"/>
      <c r="MRN2" s="255"/>
      <c r="MRO2" s="255"/>
      <c r="MRP2" s="255"/>
      <c r="MRQ2" s="255"/>
      <c r="MRR2" s="255"/>
      <c r="MRS2" s="255"/>
      <c r="MRT2" s="255"/>
      <c r="MRU2" s="255"/>
      <c r="MRV2" s="255"/>
      <c r="MRW2" s="255"/>
      <c r="MRX2" s="255"/>
      <c r="MRY2" s="255"/>
      <c r="MRZ2" s="255"/>
      <c r="MSA2" s="255"/>
      <c r="MSB2" s="255"/>
      <c r="MSC2" s="255"/>
      <c r="MSD2" s="255"/>
      <c r="MSE2" s="255"/>
      <c r="MSF2" s="255"/>
      <c r="MSG2" s="255"/>
      <c r="MSH2" s="255"/>
      <c r="MSI2" s="255"/>
      <c r="MSJ2" s="255"/>
      <c r="MSK2" s="255"/>
      <c r="MSL2" s="255"/>
      <c r="MSM2" s="255"/>
      <c r="MSN2" s="255"/>
      <c r="MSO2" s="255"/>
      <c r="MSP2" s="255"/>
      <c r="MSQ2" s="255"/>
      <c r="MSR2" s="255"/>
      <c r="MSS2" s="255"/>
      <c r="MST2" s="255"/>
      <c r="MSU2" s="255"/>
      <c r="MSV2" s="255"/>
      <c r="MSW2" s="255"/>
      <c r="MSX2" s="255"/>
      <c r="MSY2" s="255"/>
      <c r="MSZ2" s="255"/>
      <c r="MTA2" s="255"/>
      <c r="MTB2" s="255"/>
      <c r="MTC2" s="255"/>
      <c r="MTD2" s="255"/>
      <c r="MTE2" s="255"/>
      <c r="MTF2" s="255"/>
      <c r="MTG2" s="255"/>
      <c r="MTH2" s="255"/>
      <c r="MTI2" s="255"/>
      <c r="MTJ2" s="255"/>
      <c r="MTK2" s="255"/>
      <c r="MTL2" s="255"/>
      <c r="MTM2" s="255"/>
      <c r="MTN2" s="255"/>
      <c r="MTO2" s="255"/>
      <c r="MTP2" s="255"/>
      <c r="MTQ2" s="255"/>
      <c r="MTR2" s="255"/>
      <c r="MTS2" s="255"/>
      <c r="MTT2" s="255"/>
      <c r="MTU2" s="255"/>
      <c r="MTV2" s="255"/>
      <c r="MTW2" s="255"/>
      <c r="MTX2" s="255"/>
      <c r="MTY2" s="255"/>
      <c r="MTZ2" s="255"/>
      <c r="MUA2" s="255"/>
      <c r="MUB2" s="255"/>
      <c r="MUC2" s="255"/>
      <c r="MUD2" s="255"/>
      <c r="MUE2" s="255"/>
      <c r="MUF2" s="255"/>
      <c r="MUG2" s="255"/>
      <c r="MUH2" s="255"/>
      <c r="MUI2" s="255"/>
      <c r="MUJ2" s="255"/>
      <c r="MUK2" s="255"/>
      <c r="MUL2" s="255"/>
      <c r="MUM2" s="255"/>
      <c r="MUN2" s="255"/>
      <c r="MUO2" s="255"/>
      <c r="MUP2" s="255"/>
      <c r="MUQ2" s="255"/>
      <c r="MUR2" s="255"/>
      <c r="MUS2" s="255"/>
      <c r="MUT2" s="255"/>
      <c r="MUU2" s="255"/>
      <c r="MUV2" s="255"/>
      <c r="MUW2" s="255"/>
      <c r="MUX2" s="255"/>
      <c r="MUY2" s="255"/>
      <c r="MUZ2" s="255"/>
      <c r="MVA2" s="255"/>
      <c r="MVB2" s="255"/>
      <c r="MVC2" s="255"/>
      <c r="MVD2" s="255"/>
      <c r="MVE2" s="255"/>
      <c r="MVF2" s="255"/>
      <c r="MVG2" s="255"/>
      <c r="MVH2" s="255"/>
      <c r="MVI2" s="255"/>
      <c r="MVJ2" s="255"/>
      <c r="MVK2" s="255"/>
      <c r="MVL2" s="255"/>
      <c r="MVM2" s="255"/>
      <c r="MVN2" s="255"/>
      <c r="MVO2" s="255"/>
      <c r="MVP2" s="255"/>
      <c r="MVQ2" s="255"/>
      <c r="MVR2" s="255"/>
      <c r="MVS2" s="255"/>
      <c r="MVT2" s="255"/>
      <c r="MVU2" s="255"/>
      <c r="MVV2" s="255"/>
      <c r="MVW2" s="255"/>
      <c r="MVX2" s="255"/>
      <c r="MVY2" s="255"/>
      <c r="MVZ2" s="255"/>
      <c r="MWA2" s="255"/>
      <c r="MWB2" s="255"/>
      <c r="MWC2" s="255"/>
      <c r="MWD2" s="255"/>
      <c r="MWE2" s="255"/>
      <c r="MWF2" s="255"/>
      <c r="MWG2" s="255"/>
      <c r="MWH2" s="255"/>
      <c r="MWI2" s="255"/>
      <c r="MWJ2" s="255"/>
      <c r="MWK2" s="255"/>
      <c r="MWL2" s="255"/>
      <c r="MWM2" s="255"/>
      <c r="MWN2" s="255"/>
      <c r="MWO2" s="255"/>
      <c r="MWP2" s="255"/>
      <c r="MWQ2" s="255"/>
      <c r="MWR2" s="255"/>
      <c r="MWS2" s="255"/>
      <c r="MWT2" s="255"/>
      <c r="MWU2" s="255"/>
      <c r="MWV2" s="255"/>
      <c r="MWW2" s="255"/>
      <c r="MWX2" s="255"/>
      <c r="MWY2" s="255"/>
      <c r="MWZ2" s="255"/>
      <c r="MXA2" s="255"/>
      <c r="MXB2" s="255"/>
      <c r="MXC2" s="255"/>
      <c r="MXD2" s="255"/>
      <c r="MXE2" s="255"/>
      <c r="MXF2" s="255"/>
      <c r="MXG2" s="255"/>
      <c r="MXH2" s="255"/>
      <c r="MXI2" s="255"/>
      <c r="MXJ2" s="255"/>
      <c r="MXK2" s="255"/>
      <c r="MXL2" s="255"/>
      <c r="MXM2" s="255"/>
      <c r="MXN2" s="255"/>
      <c r="MXO2" s="255"/>
      <c r="MXP2" s="255"/>
      <c r="MXQ2" s="255"/>
      <c r="MXR2" s="255"/>
      <c r="MXS2" s="255"/>
      <c r="MXT2" s="255"/>
      <c r="MXU2" s="255"/>
      <c r="MXV2" s="255"/>
      <c r="MXW2" s="255"/>
      <c r="MXX2" s="255"/>
      <c r="MXY2" s="255"/>
      <c r="MXZ2" s="255"/>
      <c r="MYA2" s="255"/>
      <c r="MYB2" s="255"/>
      <c r="MYC2" s="255"/>
      <c r="MYD2" s="255"/>
      <c r="MYE2" s="255"/>
      <c r="MYF2" s="255"/>
      <c r="MYG2" s="255"/>
      <c r="MYH2" s="255"/>
      <c r="MYI2" s="255"/>
      <c r="MYJ2" s="255"/>
      <c r="MYK2" s="255"/>
      <c r="MYL2" s="255"/>
      <c r="MYM2" s="255"/>
      <c r="MYN2" s="255"/>
      <c r="MYO2" s="255"/>
      <c r="MYP2" s="255"/>
      <c r="MYQ2" s="255"/>
      <c r="MYR2" s="255"/>
      <c r="MYS2" s="255"/>
      <c r="MYT2" s="255"/>
      <c r="MYU2" s="255"/>
      <c r="MYV2" s="255"/>
      <c r="MYW2" s="255"/>
      <c r="MYX2" s="255"/>
      <c r="MYY2" s="255"/>
      <c r="MYZ2" s="255"/>
      <c r="MZA2" s="255"/>
      <c r="MZB2" s="255"/>
      <c r="MZC2" s="255"/>
      <c r="MZD2" s="255"/>
      <c r="MZE2" s="255"/>
      <c r="MZF2" s="255"/>
      <c r="MZG2" s="255"/>
      <c r="MZH2" s="255"/>
      <c r="MZI2" s="255"/>
      <c r="MZJ2" s="255"/>
      <c r="MZK2" s="255"/>
      <c r="MZL2" s="255"/>
      <c r="MZM2" s="255"/>
      <c r="MZN2" s="255"/>
      <c r="MZO2" s="255"/>
      <c r="MZP2" s="255"/>
      <c r="MZQ2" s="255"/>
      <c r="MZR2" s="255"/>
      <c r="MZS2" s="255"/>
      <c r="MZT2" s="255"/>
      <c r="MZU2" s="255"/>
      <c r="MZV2" s="255"/>
      <c r="MZW2" s="255"/>
      <c r="MZX2" s="255"/>
      <c r="MZY2" s="255"/>
      <c r="MZZ2" s="255"/>
      <c r="NAA2" s="255"/>
      <c r="NAB2" s="255"/>
      <c r="NAC2" s="255"/>
      <c r="NAD2" s="255"/>
      <c r="NAE2" s="255"/>
      <c r="NAF2" s="255"/>
      <c r="NAG2" s="255"/>
      <c r="NAH2" s="255"/>
      <c r="NAI2" s="255"/>
      <c r="NAJ2" s="255"/>
      <c r="NAK2" s="255"/>
      <c r="NAL2" s="255"/>
      <c r="NAM2" s="255"/>
      <c r="NAN2" s="255"/>
      <c r="NAO2" s="255"/>
      <c r="NAP2" s="255"/>
      <c r="NAQ2" s="255"/>
      <c r="NAR2" s="255"/>
      <c r="NAS2" s="255"/>
      <c r="NAT2" s="255"/>
      <c r="NAU2" s="255"/>
      <c r="NAV2" s="255"/>
      <c r="NAW2" s="255"/>
      <c r="NAX2" s="255"/>
      <c r="NAY2" s="255"/>
      <c r="NAZ2" s="255"/>
      <c r="NBA2" s="255"/>
      <c r="NBB2" s="255"/>
      <c r="NBC2" s="255"/>
      <c r="NBD2" s="255"/>
      <c r="NBE2" s="255"/>
      <c r="NBF2" s="255"/>
      <c r="NBG2" s="255"/>
      <c r="NBH2" s="255"/>
      <c r="NBI2" s="255"/>
      <c r="NBJ2" s="255"/>
      <c r="NBK2" s="255"/>
      <c r="NBL2" s="255"/>
      <c r="NBM2" s="255"/>
      <c r="NBN2" s="255"/>
      <c r="NBO2" s="255"/>
      <c r="NBP2" s="255"/>
      <c r="NBQ2" s="255"/>
      <c r="NBR2" s="255"/>
      <c r="NBS2" s="255"/>
      <c r="NBT2" s="255"/>
      <c r="NBU2" s="255"/>
      <c r="NBV2" s="255"/>
      <c r="NBW2" s="255"/>
      <c r="NBX2" s="255"/>
      <c r="NBY2" s="255"/>
      <c r="NBZ2" s="255"/>
      <c r="NCA2" s="255"/>
      <c r="NCB2" s="255"/>
      <c r="NCC2" s="255"/>
      <c r="NCD2" s="255"/>
      <c r="NCE2" s="255"/>
      <c r="NCF2" s="255"/>
      <c r="NCG2" s="255"/>
      <c r="NCH2" s="255"/>
      <c r="NCI2" s="255"/>
      <c r="NCJ2" s="255"/>
      <c r="NCK2" s="255"/>
      <c r="NCL2" s="255"/>
      <c r="NCM2" s="255"/>
      <c r="NCN2" s="255"/>
      <c r="NCO2" s="255"/>
      <c r="NCP2" s="255"/>
      <c r="NCQ2" s="255"/>
      <c r="NCR2" s="255"/>
      <c r="NCS2" s="255"/>
      <c r="NCT2" s="255"/>
      <c r="NCU2" s="255"/>
      <c r="NCV2" s="255"/>
      <c r="NCW2" s="255"/>
      <c r="NCX2" s="255"/>
      <c r="NCY2" s="255"/>
      <c r="NCZ2" s="255"/>
      <c r="NDA2" s="255"/>
      <c r="NDB2" s="255"/>
      <c r="NDC2" s="255"/>
      <c r="NDD2" s="255"/>
      <c r="NDE2" s="255"/>
      <c r="NDF2" s="255"/>
      <c r="NDG2" s="255"/>
      <c r="NDH2" s="255"/>
      <c r="NDI2" s="255"/>
      <c r="NDJ2" s="255"/>
      <c r="NDK2" s="255"/>
      <c r="NDL2" s="255"/>
      <c r="NDM2" s="255"/>
      <c r="NDN2" s="255"/>
      <c r="NDO2" s="255"/>
      <c r="NDP2" s="255"/>
      <c r="NDQ2" s="255"/>
      <c r="NDR2" s="255"/>
      <c r="NDS2" s="255"/>
      <c r="NDT2" s="255"/>
      <c r="NDU2" s="255"/>
      <c r="NDV2" s="255"/>
      <c r="NDW2" s="255"/>
      <c r="NDX2" s="255"/>
      <c r="NDY2" s="255"/>
      <c r="NDZ2" s="255"/>
      <c r="NEA2" s="255"/>
      <c r="NEB2" s="255"/>
      <c r="NEC2" s="255"/>
      <c r="NED2" s="255"/>
      <c r="NEE2" s="255"/>
      <c r="NEF2" s="255"/>
      <c r="NEG2" s="255"/>
      <c r="NEH2" s="255"/>
      <c r="NEI2" s="255"/>
      <c r="NEJ2" s="255"/>
      <c r="NEK2" s="255"/>
      <c r="NEL2" s="255"/>
      <c r="NEM2" s="255"/>
      <c r="NEN2" s="255"/>
      <c r="NEO2" s="255"/>
      <c r="NEP2" s="255"/>
      <c r="NEQ2" s="255"/>
      <c r="NER2" s="255"/>
      <c r="NES2" s="255"/>
      <c r="NET2" s="255"/>
      <c r="NEU2" s="255"/>
      <c r="NEV2" s="255"/>
      <c r="NEW2" s="255"/>
      <c r="NEX2" s="255"/>
      <c r="NEY2" s="255"/>
      <c r="NEZ2" s="255"/>
      <c r="NFA2" s="255"/>
      <c r="NFB2" s="255"/>
      <c r="NFC2" s="255"/>
      <c r="NFD2" s="255"/>
      <c r="NFE2" s="255"/>
      <c r="NFF2" s="255"/>
      <c r="NFG2" s="255"/>
      <c r="NFH2" s="255"/>
      <c r="NFI2" s="255"/>
      <c r="NFJ2" s="255"/>
      <c r="NFK2" s="255"/>
      <c r="NFL2" s="255"/>
      <c r="NFM2" s="255"/>
      <c r="NFN2" s="255"/>
      <c r="NFO2" s="255"/>
      <c r="NFP2" s="255"/>
      <c r="NFQ2" s="255"/>
      <c r="NFR2" s="255"/>
      <c r="NFS2" s="255"/>
      <c r="NFT2" s="255"/>
      <c r="NFU2" s="255"/>
      <c r="NFV2" s="255"/>
      <c r="NFW2" s="255"/>
      <c r="NFX2" s="255"/>
      <c r="NFY2" s="255"/>
      <c r="NFZ2" s="255"/>
      <c r="NGA2" s="255"/>
      <c r="NGB2" s="255"/>
      <c r="NGC2" s="255"/>
      <c r="NGD2" s="255"/>
      <c r="NGE2" s="255"/>
      <c r="NGF2" s="255"/>
      <c r="NGG2" s="255"/>
      <c r="NGH2" s="255"/>
      <c r="NGI2" s="255"/>
      <c r="NGJ2" s="255"/>
      <c r="NGK2" s="255"/>
      <c r="NGL2" s="255"/>
      <c r="NGM2" s="255"/>
      <c r="NGN2" s="255"/>
      <c r="NGO2" s="255"/>
      <c r="NGP2" s="255"/>
      <c r="NGQ2" s="255"/>
      <c r="NGR2" s="255"/>
      <c r="NGS2" s="255"/>
      <c r="NGT2" s="255"/>
      <c r="NGU2" s="255"/>
      <c r="NGV2" s="255"/>
      <c r="NGW2" s="255"/>
      <c r="NGX2" s="255"/>
      <c r="NGY2" s="255"/>
      <c r="NGZ2" s="255"/>
      <c r="NHA2" s="255"/>
      <c r="NHB2" s="255"/>
      <c r="NHC2" s="255"/>
      <c r="NHD2" s="255"/>
      <c r="NHE2" s="255"/>
      <c r="NHF2" s="255"/>
      <c r="NHG2" s="255"/>
      <c r="NHH2" s="255"/>
      <c r="NHI2" s="255"/>
      <c r="NHJ2" s="255"/>
      <c r="NHK2" s="255"/>
      <c r="NHL2" s="255"/>
      <c r="NHM2" s="255"/>
      <c r="NHN2" s="255"/>
      <c r="NHO2" s="255"/>
      <c r="NHP2" s="255"/>
      <c r="NHQ2" s="255"/>
      <c r="NHR2" s="255"/>
      <c r="NHS2" s="255"/>
      <c r="NHT2" s="255"/>
      <c r="NHU2" s="255"/>
      <c r="NHV2" s="255"/>
      <c r="NHW2" s="255"/>
      <c r="NHX2" s="255"/>
      <c r="NHY2" s="255"/>
      <c r="NHZ2" s="255"/>
      <c r="NIA2" s="255"/>
      <c r="NIB2" s="255"/>
      <c r="NIC2" s="255"/>
      <c r="NID2" s="255"/>
      <c r="NIE2" s="255"/>
      <c r="NIF2" s="255"/>
      <c r="NIG2" s="255"/>
      <c r="NIH2" s="255"/>
      <c r="NII2" s="255"/>
      <c r="NIJ2" s="255"/>
      <c r="NIK2" s="255"/>
      <c r="NIL2" s="255"/>
      <c r="NIM2" s="255"/>
      <c r="NIN2" s="255"/>
      <c r="NIO2" s="255"/>
      <c r="NIP2" s="255"/>
      <c r="NIQ2" s="255"/>
      <c r="NIR2" s="255"/>
      <c r="NIS2" s="255"/>
      <c r="NIT2" s="255"/>
      <c r="NIU2" s="255"/>
      <c r="NIV2" s="255"/>
      <c r="NIW2" s="255"/>
      <c r="NIX2" s="255"/>
      <c r="NIY2" s="255"/>
      <c r="NIZ2" s="255"/>
      <c r="NJA2" s="255"/>
      <c r="NJB2" s="255"/>
      <c r="NJC2" s="255"/>
      <c r="NJD2" s="255"/>
      <c r="NJE2" s="255"/>
      <c r="NJF2" s="255"/>
      <c r="NJG2" s="255"/>
      <c r="NJH2" s="255"/>
      <c r="NJI2" s="255"/>
      <c r="NJJ2" s="255"/>
      <c r="NJK2" s="255"/>
      <c r="NJL2" s="255"/>
      <c r="NJM2" s="255"/>
      <c r="NJN2" s="255"/>
      <c r="NJO2" s="255"/>
      <c r="NJP2" s="255"/>
      <c r="NJQ2" s="255"/>
      <c r="NJR2" s="255"/>
      <c r="NJS2" s="255"/>
      <c r="NJT2" s="255"/>
      <c r="NJU2" s="255"/>
      <c r="NJV2" s="255"/>
      <c r="NJW2" s="255"/>
      <c r="NJX2" s="255"/>
      <c r="NJY2" s="255"/>
      <c r="NJZ2" s="255"/>
      <c r="NKA2" s="255"/>
      <c r="NKB2" s="255"/>
      <c r="NKC2" s="255"/>
      <c r="NKD2" s="255"/>
      <c r="NKE2" s="255"/>
      <c r="NKF2" s="255"/>
      <c r="NKG2" s="255"/>
      <c r="NKH2" s="255"/>
      <c r="NKI2" s="255"/>
      <c r="NKJ2" s="255"/>
      <c r="NKK2" s="255"/>
      <c r="NKL2" s="255"/>
      <c r="NKM2" s="255"/>
      <c r="NKN2" s="255"/>
      <c r="NKO2" s="255"/>
      <c r="NKP2" s="255"/>
      <c r="NKQ2" s="255"/>
      <c r="NKR2" s="255"/>
      <c r="NKS2" s="255"/>
      <c r="NKT2" s="255"/>
      <c r="NKU2" s="255"/>
      <c r="NKV2" s="255"/>
      <c r="NKW2" s="255"/>
      <c r="NKX2" s="255"/>
      <c r="NKY2" s="255"/>
      <c r="NKZ2" s="255"/>
      <c r="NLA2" s="255"/>
      <c r="NLB2" s="255"/>
      <c r="NLC2" s="255"/>
      <c r="NLD2" s="255"/>
      <c r="NLE2" s="255"/>
      <c r="NLF2" s="255"/>
      <c r="NLG2" s="255"/>
      <c r="NLH2" s="255"/>
      <c r="NLI2" s="255"/>
      <c r="NLJ2" s="255"/>
      <c r="NLK2" s="255"/>
      <c r="NLL2" s="255"/>
      <c r="NLM2" s="255"/>
      <c r="NLN2" s="255"/>
      <c r="NLO2" s="255"/>
      <c r="NLP2" s="255"/>
      <c r="NLQ2" s="255"/>
      <c r="NLR2" s="255"/>
      <c r="NLS2" s="255"/>
      <c r="NLT2" s="255"/>
      <c r="NLU2" s="255"/>
      <c r="NLV2" s="255"/>
      <c r="NLW2" s="255"/>
      <c r="NLX2" s="255"/>
      <c r="NLY2" s="255"/>
      <c r="NLZ2" s="255"/>
      <c r="NMA2" s="255"/>
      <c r="NMB2" s="255"/>
      <c r="NMC2" s="255"/>
      <c r="NMD2" s="255"/>
      <c r="NME2" s="255"/>
      <c r="NMF2" s="255"/>
      <c r="NMG2" s="255"/>
      <c r="NMH2" s="255"/>
      <c r="NMI2" s="255"/>
      <c r="NMJ2" s="255"/>
      <c r="NMK2" s="255"/>
      <c r="NML2" s="255"/>
      <c r="NMM2" s="255"/>
      <c r="NMN2" s="255"/>
      <c r="NMO2" s="255"/>
      <c r="NMP2" s="255"/>
      <c r="NMQ2" s="255"/>
      <c r="NMR2" s="255"/>
      <c r="NMS2" s="255"/>
      <c r="NMT2" s="255"/>
      <c r="NMU2" s="255"/>
      <c r="NMV2" s="255"/>
      <c r="NMW2" s="255"/>
      <c r="NMX2" s="255"/>
      <c r="NMY2" s="255"/>
      <c r="NMZ2" s="255"/>
      <c r="NNA2" s="255"/>
      <c r="NNB2" s="255"/>
      <c r="NNC2" s="255"/>
      <c r="NND2" s="255"/>
      <c r="NNE2" s="255"/>
      <c r="NNF2" s="255"/>
      <c r="NNG2" s="255"/>
      <c r="NNH2" s="255"/>
      <c r="NNI2" s="255"/>
      <c r="NNJ2" s="255"/>
      <c r="NNK2" s="255"/>
      <c r="NNL2" s="255"/>
      <c r="NNM2" s="255"/>
      <c r="NNN2" s="255"/>
      <c r="NNO2" s="255"/>
      <c r="NNP2" s="255"/>
      <c r="NNQ2" s="255"/>
      <c r="NNR2" s="255"/>
      <c r="NNS2" s="255"/>
      <c r="NNT2" s="255"/>
      <c r="NNU2" s="255"/>
      <c r="NNV2" s="255"/>
      <c r="NNW2" s="255"/>
      <c r="NNX2" s="255"/>
      <c r="NNY2" s="255"/>
      <c r="NNZ2" s="255"/>
      <c r="NOA2" s="255"/>
      <c r="NOB2" s="255"/>
      <c r="NOC2" s="255"/>
      <c r="NOD2" s="255"/>
      <c r="NOE2" s="255"/>
      <c r="NOF2" s="255"/>
      <c r="NOG2" s="255"/>
      <c r="NOH2" s="255"/>
      <c r="NOI2" s="255"/>
      <c r="NOJ2" s="255"/>
      <c r="NOK2" s="255"/>
      <c r="NOL2" s="255"/>
      <c r="NOM2" s="255"/>
      <c r="NON2" s="255"/>
      <c r="NOO2" s="255"/>
      <c r="NOP2" s="255"/>
      <c r="NOQ2" s="255"/>
      <c r="NOR2" s="255"/>
      <c r="NOS2" s="255"/>
      <c r="NOT2" s="255"/>
      <c r="NOU2" s="255"/>
      <c r="NOV2" s="255"/>
      <c r="NOW2" s="255"/>
      <c r="NOX2" s="255"/>
      <c r="NOY2" s="255"/>
      <c r="NOZ2" s="255"/>
      <c r="NPA2" s="255"/>
      <c r="NPB2" s="255"/>
      <c r="NPC2" s="255"/>
      <c r="NPD2" s="255"/>
      <c r="NPE2" s="255"/>
      <c r="NPF2" s="255"/>
      <c r="NPG2" s="255"/>
      <c r="NPH2" s="255"/>
      <c r="NPI2" s="255"/>
      <c r="NPJ2" s="255"/>
      <c r="NPK2" s="255"/>
      <c r="NPL2" s="255"/>
      <c r="NPM2" s="255"/>
      <c r="NPN2" s="255"/>
      <c r="NPO2" s="255"/>
      <c r="NPP2" s="255"/>
      <c r="NPQ2" s="255"/>
      <c r="NPR2" s="255"/>
      <c r="NPS2" s="255"/>
      <c r="NPT2" s="255"/>
      <c r="NPU2" s="255"/>
      <c r="NPV2" s="255"/>
      <c r="NPW2" s="255"/>
      <c r="NPX2" s="255"/>
      <c r="NPY2" s="255"/>
      <c r="NPZ2" s="255"/>
      <c r="NQA2" s="255"/>
      <c r="NQB2" s="255"/>
      <c r="NQC2" s="255"/>
      <c r="NQD2" s="255"/>
      <c r="NQE2" s="255"/>
      <c r="NQF2" s="255"/>
      <c r="NQG2" s="255"/>
      <c r="NQH2" s="255"/>
      <c r="NQI2" s="255"/>
      <c r="NQJ2" s="255"/>
      <c r="NQK2" s="255"/>
      <c r="NQL2" s="255"/>
      <c r="NQM2" s="255"/>
      <c r="NQN2" s="255"/>
      <c r="NQO2" s="255"/>
      <c r="NQP2" s="255"/>
      <c r="NQQ2" s="255"/>
      <c r="NQR2" s="255"/>
      <c r="NQS2" s="255"/>
      <c r="NQT2" s="255"/>
      <c r="NQU2" s="255"/>
      <c r="NQV2" s="255"/>
      <c r="NQW2" s="255"/>
      <c r="NQX2" s="255"/>
      <c r="NQY2" s="255"/>
      <c r="NQZ2" s="255"/>
      <c r="NRA2" s="255"/>
      <c r="NRB2" s="255"/>
      <c r="NRC2" s="255"/>
      <c r="NRD2" s="255"/>
      <c r="NRE2" s="255"/>
      <c r="NRF2" s="255"/>
      <c r="NRG2" s="255"/>
      <c r="NRH2" s="255"/>
      <c r="NRI2" s="255"/>
      <c r="NRJ2" s="255"/>
      <c r="NRK2" s="255"/>
      <c r="NRL2" s="255"/>
      <c r="NRM2" s="255"/>
      <c r="NRN2" s="255"/>
      <c r="NRO2" s="255"/>
      <c r="NRP2" s="255"/>
      <c r="NRQ2" s="255"/>
      <c r="NRR2" s="255"/>
      <c r="NRS2" s="255"/>
      <c r="NRT2" s="255"/>
      <c r="NRU2" s="255"/>
      <c r="NRV2" s="255"/>
      <c r="NRW2" s="255"/>
      <c r="NRX2" s="255"/>
      <c r="NRY2" s="255"/>
      <c r="NRZ2" s="255"/>
      <c r="NSA2" s="255"/>
      <c r="NSB2" s="255"/>
      <c r="NSC2" s="255"/>
      <c r="NSD2" s="255"/>
      <c r="NSE2" s="255"/>
      <c r="NSF2" s="255"/>
      <c r="NSG2" s="255"/>
      <c r="NSH2" s="255"/>
      <c r="NSI2" s="255"/>
      <c r="NSJ2" s="255"/>
      <c r="NSK2" s="255"/>
      <c r="NSL2" s="255"/>
      <c r="NSM2" s="255"/>
      <c r="NSN2" s="255"/>
      <c r="NSO2" s="255"/>
      <c r="NSP2" s="255"/>
      <c r="NSQ2" s="255"/>
      <c r="NSR2" s="255"/>
      <c r="NSS2" s="255"/>
      <c r="NST2" s="255"/>
      <c r="NSU2" s="255"/>
      <c r="NSV2" s="255"/>
      <c r="NSW2" s="255"/>
      <c r="NSX2" s="255"/>
      <c r="NSY2" s="255"/>
      <c r="NSZ2" s="255"/>
      <c r="NTA2" s="255"/>
      <c r="NTB2" s="255"/>
      <c r="NTC2" s="255"/>
      <c r="NTD2" s="255"/>
      <c r="NTE2" s="255"/>
      <c r="NTF2" s="255"/>
      <c r="NTG2" s="255"/>
      <c r="NTH2" s="255"/>
      <c r="NTI2" s="255"/>
      <c r="NTJ2" s="255"/>
      <c r="NTK2" s="255"/>
      <c r="NTL2" s="255"/>
      <c r="NTM2" s="255"/>
      <c r="NTN2" s="255"/>
      <c r="NTO2" s="255"/>
      <c r="NTP2" s="255"/>
      <c r="NTQ2" s="255"/>
      <c r="NTR2" s="255"/>
      <c r="NTS2" s="255"/>
      <c r="NTT2" s="255"/>
      <c r="NTU2" s="255"/>
      <c r="NTV2" s="255"/>
      <c r="NTW2" s="255"/>
      <c r="NTX2" s="255"/>
      <c r="NTY2" s="255"/>
      <c r="NTZ2" s="255"/>
      <c r="NUA2" s="255"/>
      <c r="NUB2" s="255"/>
      <c r="NUC2" s="255"/>
      <c r="NUD2" s="255"/>
      <c r="NUE2" s="255"/>
      <c r="NUF2" s="255"/>
      <c r="NUG2" s="255"/>
      <c r="NUH2" s="255"/>
      <c r="NUI2" s="255"/>
      <c r="NUJ2" s="255"/>
      <c r="NUK2" s="255"/>
      <c r="NUL2" s="255"/>
      <c r="NUM2" s="255"/>
      <c r="NUN2" s="255"/>
      <c r="NUO2" s="255"/>
      <c r="NUP2" s="255"/>
      <c r="NUQ2" s="255"/>
      <c r="NUR2" s="255"/>
      <c r="NUS2" s="255"/>
      <c r="NUT2" s="255"/>
      <c r="NUU2" s="255"/>
      <c r="NUV2" s="255"/>
      <c r="NUW2" s="255"/>
      <c r="NUX2" s="255"/>
      <c r="NUY2" s="255"/>
      <c r="NUZ2" s="255"/>
      <c r="NVA2" s="255"/>
      <c r="NVB2" s="255"/>
      <c r="NVC2" s="255"/>
      <c r="NVD2" s="255"/>
      <c r="NVE2" s="255"/>
      <c r="NVF2" s="255"/>
      <c r="NVG2" s="255"/>
      <c r="NVH2" s="255"/>
      <c r="NVI2" s="255"/>
      <c r="NVJ2" s="255"/>
      <c r="NVK2" s="255"/>
      <c r="NVL2" s="255"/>
      <c r="NVM2" s="255"/>
      <c r="NVN2" s="255"/>
      <c r="NVO2" s="255"/>
      <c r="NVP2" s="255"/>
      <c r="NVQ2" s="255"/>
      <c r="NVR2" s="255"/>
      <c r="NVS2" s="255"/>
      <c r="NVT2" s="255"/>
      <c r="NVU2" s="255"/>
      <c r="NVV2" s="255"/>
      <c r="NVW2" s="255"/>
      <c r="NVX2" s="255"/>
      <c r="NVY2" s="255"/>
      <c r="NVZ2" s="255"/>
      <c r="NWA2" s="255"/>
      <c r="NWB2" s="255"/>
      <c r="NWC2" s="255"/>
      <c r="NWD2" s="255"/>
      <c r="NWE2" s="255"/>
      <c r="NWF2" s="255"/>
      <c r="NWG2" s="255"/>
      <c r="NWH2" s="255"/>
      <c r="NWI2" s="255"/>
      <c r="NWJ2" s="255"/>
      <c r="NWK2" s="255"/>
      <c r="NWL2" s="255"/>
      <c r="NWM2" s="255"/>
      <c r="NWN2" s="255"/>
      <c r="NWO2" s="255"/>
      <c r="NWP2" s="255"/>
      <c r="NWQ2" s="255"/>
      <c r="NWR2" s="255"/>
      <c r="NWS2" s="255"/>
      <c r="NWT2" s="255"/>
      <c r="NWU2" s="255"/>
      <c r="NWV2" s="255"/>
      <c r="NWW2" s="255"/>
      <c r="NWX2" s="255"/>
      <c r="NWY2" s="255"/>
      <c r="NWZ2" s="255"/>
      <c r="NXA2" s="255"/>
      <c r="NXB2" s="255"/>
      <c r="NXC2" s="255"/>
      <c r="NXD2" s="255"/>
      <c r="NXE2" s="255"/>
      <c r="NXF2" s="255"/>
      <c r="NXG2" s="255"/>
      <c r="NXH2" s="255"/>
      <c r="NXI2" s="255"/>
      <c r="NXJ2" s="255"/>
      <c r="NXK2" s="255"/>
      <c r="NXL2" s="255"/>
      <c r="NXM2" s="255"/>
      <c r="NXN2" s="255"/>
      <c r="NXO2" s="255"/>
      <c r="NXP2" s="255"/>
      <c r="NXQ2" s="255"/>
      <c r="NXR2" s="255"/>
      <c r="NXS2" s="255"/>
      <c r="NXT2" s="255"/>
      <c r="NXU2" s="255"/>
      <c r="NXV2" s="255"/>
      <c r="NXW2" s="255"/>
      <c r="NXX2" s="255"/>
      <c r="NXY2" s="255"/>
      <c r="NXZ2" s="255"/>
      <c r="NYA2" s="255"/>
      <c r="NYB2" s="255"/>
      <c r="NYC2" s="255"/>
      <c r="NYD2" s="255"/>
      <c r="NYE2" s="255"/>
      <c r="NYF2" s="255"/>
      <c r="NYG2" s="255"/>
      <c r="NYH2" s="255"/>
      <c r="NYI2" s="255"/>
      <c r="NYJ2" s="255"/>
      <c r="NYK2" s="255"/>
      <c r="NYL2" s="255"/>
      <c r="NYM2" s="255"/>
      <c r="NYN2" s="255"/>
      <c r="NYO2" s="255"/>
      <c r="NYP2" s="255"/>
      <c r="NYQ2" s="255"/>
      <c r="NYR2" s="255"/>
      <c r="NYS2" s="255"/>
      <c r="NYT2" s="255"/>
      <c r="NYU2" s="255"/>
      <c r="NYV2" s="255"/>
      <c r="NYW2" s="255"/>
      <c r="NYX2" s="255"/>
      <c r="NYY2" s="255"/>
      <c r="NYZ2" s="255"/>
      <c r="NZA2" s="255"/>
      <c r="NZB2" s="255"/>
      <c r="NZC2" s="255"/>
      <c r="NZD2" s="255"/>
      <c r="NZE2" s="255"/>
      <c r="NZF2" s="255"/>
      <c r="NZG2" s="255"/>
      <c r="NZH2" s="255"/>
      <c r="NZI2" s="255"/>
      <c r="NZJ2" s="255"/>
      <c r="NZK2" s="255"/>
      <c r="NZL2" s="255"/>
      <c r="NZM2" s="255"/>
      <c r="NZN2" s="255"/>
      <c r="NZO2" s="255"/>
      <c r="NZP2" s="255"/>
      <c r="NZQ2" s="255"/>
      <c r="NZR2" s="255"/>
      <c r="NZS2" s="255"/>
      <c r="NZT2" s="255"/>
      <c r="NZU2" s="255"/>
      <c r="NZV2" s="255"/>
      <c r="NZW2" s="255"/>
      <c r="NZX2" s="255"/>
      <c r="NZY2" s="255"/>
      <c r="NZZ2" s="255"/>
      <c r="OAA2" s="255"/>
      <c r="OAB2" s="255"/>
      <c r="OAC2" s="255"/>
      <c r="OAD2" s="255"/>
      <c r="OAE2" s="255"/>
      <c r="OAF2" s="255"/>
      <c r="OAG2" s="255"/>
      <c r="OAH2" s="255"/>
      <c r="OAI2" s="255"/>
      <c r="OAJ2" s="255"/>
      <c r="OAK2" s="255"/>
      <c r="OAL2" s="255"/>
      <c r="OAM2" s="255"/>
      <c r="OAN2" s="255"/>
      <c r="OAO2" s="255"/>
      <c r="OAP2" s="255"/>
      <c r="OAQ2" s="255"/>
      <c r="OAR2" s="255"/>
      <c r="OAS2" s="255"/>
      <c r="OAT2" s="255"/>
      <c r="OAU2" s="255"/>
      <c r="OAV2" s="255"/>
      <c r="OAW2" s="255"/>
      <c r="OAX2" s="255"/>
      <c r="OAY2" s="255"/>
      <c r="OAZ2" s="255"/>
      <c r="OBA2" s="255"/>
      <c r="OBB2" s="255"/>
      <c r="OBC2" s="255"/>
      <c r="OBD2" s="255"/>
      <c r="OBE2" s="255"/>
      <c r="OBF2" s="255"/>
      <c r="OBG2" s="255"/>
      <c r="OBH2" s="255"/>
      <c r="OBI2" s="255"/>
      <c r="OBJ2" s="255"/>
      <c r="OBK2" s="255"/>
      <c r="OBL2" s="255"/>
      <c r="OBM2" s="255"/>
      <c r="OBN2" s="255"/>
      <c r="OBO2" s="255"/>
      <c r="OBP2" s="255"/>
      <c r="OBQ2" s="255"/>
      <c r="OBR2" s="255"/>
      <c r="OBS2" s="255"/>
      <c r="OBT2" s="255"/>
      <c r="OBU2" s="255"/>
      <c r="OBV2" s="255"/>
      <c r="OBW2" s="255"/>
      <c r="OBX2" s="255"/>
      <c r="OBY2" s="255"/>
      <c r="OBZ2" s="255"/>
      <c r="OCA2" s="255"/>
      <c r="OCB2" s="255"/>
      <c r="OCC2" s="255"/>
      <c r="OCD2" s="255"/>
      <c r="OCE2" s="255"/>
      <c r="OCF2" s="255"/>
      <c r="OCG2" s="255"/>
      <c r="OCH2" s="255"/>
      <c r="OCI2" s="255"/>
      <c r="OCJ2" s="255"/>
      <c r="OCK2" s="255"/>
      <c r="OCL2" s="255"/>
      <c r="OCM2" s="255"/>
      <c r="OCN2" s="255"/>
      <c r="OCO2" s="255"/>
      <c r="OCP2" s="255"/>
      <c r="OCQ2" s="255"/>
      <c r="OCR2" s="255"/>
      <c r="OCS2" s="255"/>
      <c r="OCT2" s="255"/>
      <c r="OCU2" s="255"/>
      <c r="OCV2" s="255"/>
      <c r="OCW2" s="255"/>
      <c r="OCX2" s="255"/>
      <c r="OCY2" s="255"/>
      <c r="OCZ2" s="255"/>
      <c r="ODA2" s="255"/>
      <c r="ODB2" s="255"/>
      <c r="ODC2" s="255"/>
      <c r="ODD2" s="255"/>
      <c r="ODE2" s="255"/>
      <c r="ODF2" s="255"/>
      <c r="ODG2" s="255"/>
      <c r="ODH2" s="255"/>
      <c r="ODI2" s="255"/>
      <c r="ODJ2" s="255"/>
      <c r="ODK2" s="255"/>
      <c r="ODL2" s="255"/>
      <c r="ODM2" s="255"/>
      <c r="ODN2" s="255"/>
      <c r="ODO2" s="255"/>
      <c r="ODP2" s="255"/>
      <c r="ODQ2" s="255"/>
      <c r="ODR2" s="255"/>
      <c r="ODS2" s="255"/>
      <c r="ODT2" s="255"/>
      <c r="ODU2" s="255"/>
      <c r="ODV2" s="255"/>
      <c r="ODW2" s="255"/>
      <c r="ODX2" s="255"/>
      <c r="ODY2" s="255"/>
      <c r="ODZ2" s="255"/>
      <c r="OEA2" s="255"/>
      <c r="OEB2" s="255"/>
      <c r="OEC2" s="255"/>
      <c r="OED2" s="255"/>
      <c r="OEE2" s="255"/>
      <c r="OEF2" s="255"/>
      <c r="OEG2" s="255"/>
      <c r="OEH2" s="255"/>
      <c r="OEI2" s="255"/>
      <c r="OEJ2" s="255"/>
      <c r="OEK2" s="255"/>
      <c r="OEL2" s="255"/>
      <c r="OEM2" s="255"/>
      <c r="OEN2" s="255"/>
      <c r="OEO2" s="255"/>
      <c r="OEP2" s="255"/>
      <c r="OEQ2" s="255"/>
      <c r="OER2" s="255"/>
      <c r="OES2" s="255"/>
      <c r="OET2" s="255"/>
      <c r="OEU2" s="255"/>
      <c r="OEV2" s="255"/>
      <c r="OEW2" s="255"/>
      <c r="OEX2" s="255"/>
      <c r="OEY2" s="255"/>
      <c r="OEZ2" s="255"/>
      <c r="OFA2" s="255"/>
      <c r="OFB2" s="255"/>
      <c r="OFC2" s="255"/>
      <c r="OFD2" s="255"/>
      <c r="OFE2" s="255"/>
      <c r="OFF2" s="255"/>
      <c r="OFG2" s="255"/>
      <c r="OFH2" s="255"/>
      <c r="OFI2" s="255"/>
      <c r="OFJ2" s="255"/>
      <c r="OFK2" s="255"/>
      <c r="OFL2" s="255"/>
      <c r="OFM2" s="255"/>
      <c r="OFN2" s="255"/>
      <c r="OFO2" s="255"/>
      <c r="OFP2" s="255"/>
      <c r="OFQ2" s="255"/>
      <c r="OFR2" s="255"/>
      <c r="OFS2" s="255"/>
      <c r="OFT2" s="255"/>
      <c r="OFU2" s="255"/>
      <c r="OFV2" s="255"/>
      <c r="OFW2" s="255"/>
      <c r="OFX2" s="255"/>
      <c r="OFY2" s="255"/>
      <c r="OFZ2" s="255"/>
      <c r="OGA2" s="255"/>
      <c r="OGB2" s="255"/>
      <c r="OGC2" s="255"/>
      <c r="OGD2" s="255"/>
      <c r="OGE2" s="255"/>
      <c r="OGF2" s="255"/>
      <c r="OGG2" s="255"/>
      <c r="OGH2" s="255"/>
      <c r="OGI2" s="255"/>
      <c r="OGJ2" s="255"/>
      <c r="OGK2" s="255"/>
      <c r="OGL2" s="255"/>
      <c r="OGM2" s="255"/>
      <c r="OGN2" s="255"/>
      <c r="OGO2" s="255"/>
      <c r="OGP2" s="255"/>
      <c r="OGQ2" s="255"/>
      <c r="OGR2" s="255"/>
      <c r="OGS2" s="255"/>
      <c r="OGT2" s="255"/>
      <c r="OGU2" s="255"/>
      <c r="OGV2" s="255"/>
      <c r="OGW2" s="255"/>
      <c r="OGX2" s="255"/>
      <c r="OGY2" s="255"/>
      <c r="OGZ2" s="255"/>
      <c r="OHA2" s="255"/>
      <c r="OHB2" s="255"/>
      <c r="OHC2" s="255"/>
      <c r="OHD2" s="255"/>
      <c r="OHE2" s="255"/>
      <c r="OHF2" s="255"/>
      <c r="OHG2" s="255"/>
      <c r="OHH2" s="255"/>
      <c r="OHI2" s="255"/>
      <c r="OHJ2" s="255"/>
      <c r="OHK2" s="255"/>
      <c r="OHL2" s="255"/>
      <c r="OHM2" s="255"/>
      <c r="OHN2" s="255"/>
      <c r="OHO2" s="255"/>
      <c r="OHP2" s="255"/>
      <c r="OHQ2" s="255"/>
      <c r="OHR2" s="255"/>
      <c r="OHS2" s="255"/>
      <c r="OHT2" s="255"/>
      <c r="OHU2" s="255"/>
      <c r="OHV2" s="255"/>
      <c r="OHW2" s="255"/>
      <c r="OHX2" s="255"/>
      <c r="OHY2" s="255"/>
      <c r="OHZ2" s="255"/>
      <c r="OIA2" s="255"/>
      <c r="OIB2" s="255"/>
      <c r="OIC2" s="255"/>
      <c r="OID2" s="255"/>
      <c r="OIE2" s="255"/>
      <c r="OIF2" s="255"/>
      <c r="OIG2" s="255"/>
      <c r="OIH2" s="255"/>
      <c r="OII2" s="255"/>
      <c r="OIJ2" s="255"/>
      <c r="OIK2" s="255"/>
      <c r="OIL2" s="255"/>
      <c r="OIM2" s="255"/>
      <c r="OIN2" s="255"/>
      <c r="OIO2" s="255"/>
      <c r="OIP2" s="255"/>
      <c r="OIQ2" s="255"/>
      <c r="OIR2" s="255"/>
      <c r="OIS2" s="255"/>
      <c r="OIT2" s="255"/>
      <c r="OIU2" s="255"/>
      <c r="OIV2" s="255"/>
      <c r="OIW2" s="255"/>
      <c r="OIX2" s="255"/>
      <c r="OIY2" s="255"/>
      <c r="OIZ2" s="255"/>
      <c r="OJA2" s="255"/>
      <c r="OJB2" s="255"/>
      <c r="OJC2" s="255"/>
      <c r="OJD2" s="255"/>
      <c r="OJE2" s="255"/>
      <c r="OJF2" s="255"/>
      <c r="OJG2" s="255"/>
      <c r="OJH2" s="255"/>
      <c r="OJI2" s="255"/>
      <c r="OJJ2" s="255"/>
      <c r="OJK2" s="255"/>
      <c r="OJL2" s="255"/>
      <c r="OJM2" s="255"/>
      <c r="OJN2" s="255"/>
      <c r="OJO2" s="255"/>
      <c r="OJP2" s="255"/>
      <c r="OJQ2" s="255"/>
      <c r="OJR2" s="255"/>
      <c r="OJS2" s="255"/>
      <c r="OJT2" s="255"/>
      <c r="OJU2" s="255"/>
      <c r="OJV2" s="255"/>
      <c r="OJW2" s="255"/>
      <c r="OJX2" s="255"/>
      <c r="OJY2" s="255"/>
      <c r="OJZ2" s="255"/>
      <c r="OKA2" s="255"/>
      <c r="OKB2" s="255"/>
      <c r="OKC2" s="255"/>
      <c r="OKD2" s="255"/>
      <c r="OKE2" s="255"/>
      <c r="OKF2" s="255"/>
      <c r="OKG2" s="255"/>
      <c r="OKH2" s="255"/>
      <c r="OKI2" s="255"/>
      <c r="OKJ2" s="255"/>
      <c r="OKK2" s="255"/>
      <c r="OKL2" s="255"/>
      <c r="OKM2" s="255"/>
      <c r="OKN2" s="255"/>
      <c r="OKO2" s="255"/>
      <c r="OKP2" s="255"/>
      <c r="OKQ2" s="255"/>
      <c r="OKR2" s="255"/>
      <c r="OKS2" s="255"/>
      <c r="OKT2" s="255"/>
      <c r="OKU2" s="255"/>
      <c r="OKV2" s="255"/>
      <c r="OKW2" s="255"/>
      <c r="OKX2" s="255"/>
      <c r="OKY2" s="255"/>
      <c r="OKZ2" s="255"/>
      <c r="OLA2" s="255"/>
      <c r="OLB2" s="255"/>
      <c r="OLC2" s="255"/>
      <c r="OLD2" s="255"/>
      <c r="OLE2" s="255"/>
      <c r="OLF2" s="255"/>
      <c r="OLG2" s="255"/>
      <c r="OLH2" s="255"/>
      <c r="OLI2" s="255"/>
      <c r="OLJ2" s="255"/>
      <c r="OLK2" s="255"/>
      <c r="OLL2" s="255"/>
      <c r="OLM2" s="255"/>
      <c r="OLN2" s="255"/>
      <c r="OLO2" s="255"/>
      <c r="OLP2" s="255"/>
      <c r="OLQ2" s="255"/>
      <c r="OLR2" s="255"/>
      <c r="OLS2" s="255"/>
      <c r="OLT2" s="255"/>
      <c r="OLU2" s="255"/>
      <c r="OLV2" s="255"/>
      <c r="OLW2" s="255"/>
      <c r="OLX2" s="255"/>
      <c r="OLY2" s="255"/>
      <c r="OLZ2" s="255"/>
      <c r="OMA2" s="255"/>
      <c r="OMB2" s="255"/>
      <c r="OMC2" s="255"/>
      <c r="OMD2" s="255"/>
      <c r="OME2" s="255"/>
      <c r="OMF2" s="255"/>
      <c r="OMG2" s="255"/>
      <c r="OMH2" s="255"/>
      <c r="OMI2" s="255"/>
      <c r="OMJ2" s="255"/>
      <c r="OMK2" s="255"/>
      <c r="OML2" s="255"/>
      <c r="OMM2" s="255"/>
      <c r="OMN2" s="255"/>
      <c r="OMO2" s="255"/>
      <c r="OMP2" s="255"/>
      <c r="OMQ2" s="255"/>
      <c r="OMR2" s="255"/>
      <c r="OMS2" s="255"/>
      <c r="OMT2" s="255"/>
      <c r="OMU2" s="255"/>
      <c r="OMV2" s="255"/>
      <c r="OMW2" s="255"/>
      <c r="OMX2" s="255"/>
      <c r="OMY2" s="255"/>
      <c r="OMZ2" s="255"/>
      <c r="ONA2" s="255"/>
      <c r="ONB2" s="255"/>
      <c r="ONC2" s="255"/>
      <c r="OND2" s="255"/>
      <c r="ONE2" s="255"/>
      <c r="ONF2" s="255"/>
      <c r="ONG2" s="255"/>
      <c r="ONH2" s="255"/>
      <c r="ONI2" s="255"/>
      <c r="ONJ2" s="255"/>
      <c r="ONK2" s="255"/>
      <c r="ONL2" s="255"/>
      <c r="ONM2" s="255"/>
      <c r="ONN2" s="255"/>
      <c r="ONO2" s="255"/>
      <c r="ONP2" s="255"/>
      <c r="ONQ2" s="255"/>
      <c r="ONR2" s="255"/>
      <c r="ONS2" s="255"/>
      <c r="ONT2" s="255"/>
      <c r="ONU2" s="255"/>
      <c r="ONV2" s="255"/>
      <c r="ONW2" s="255"/>
      <c r="ONX2" s="255"/>
      <c r="ONY2" s="255"/>
      <c r="ONZ2" s="255"/>
      <c r="OOA2" s="255"/>
      <c r="OOB2" s="255"/>
      <c r="OOC2" s="255"/>
      <c r="OOD2" s="255"/>
      <c r="OOE2" s="255"/>
      <c r="OOF2" s="255"/>
      <c r="OOG2" s="255"/>
      <c r="OOH2" s="255"/>
      <c r="OOI2" s="255"/>
      <c r="OOJ2" s="255"/>
      <c r="OOK2" s="255"/>
      <c r="OOL2" s="255"/>
      <c r="OOM2" s="255"/>
      <c r="OON2" s="255"/>
      <c r="OOO2" s="255"/>
      <c r="OOP2" s="255"/>
      <c r="OOQ2" s="255"/>
      <c r="OOR2" s="255"/>
      <c r="OOS2" s="255"/>
      <c r="OOT2" s="255"/>
      <c r="OOU2" s="255"/>
      <c r="OOV2" s="255"/>
      <c r="OOW2" s="255"/>
      <c r="OOX2" s="255"/>
      <c r="OOY2" s="255"/>
      <c r="OOZ2" s="255"/>
      <c r="OPA2" s="255"/>
      <c r="OPB2" s="255"/>
      <c r="OPC2" s="255"/>
      <c r="OPD2" s="255"/>
      <c r="OPE2" s="255"/>
      <c r="OPF2" s="255"/>
      <c r="OPG2" s="255"/>
      <c r="OPH2" s="255"/>
      <c r="OPI2" s="255"/>
      <c r="OPJ2" s="255"/>
      <c r="OPK2" s="255"/>
      <c r="OPL2" s="255"/>
      <c r="OPM2" s="255"/>
      <c r="OPN2" s="255"/>
      <c r="OPO2" s="255"/>
      <c r="OPP2" s="255"/>
      <c r="OPQ2" s="255"/>
      <c r="OPR2" s="255"/>
      <c r="OPS2" s="255"/>
      <c r="OPT2" s="255"/>
      <c r="OPU2" s="255"/>
      <c r="OPV2" s="255"/>
      <c r="OPW2" s="255"/>
      <c r="OPX2" s="255"/>
      <c r="OPY2" s="255"/>
      <c r="OPZ2" s="255"/>
      <c r="OQA2" s="255"/>
      <c r="OQB2" s="255"/>
      <c r="OQC2" s="255"/>
      <c r="OQD2" s="255"/>
      <c r="OQE2" s="255"/>
      <c r="OQF2" s="255"/>
      <c r="OQG2" s="255"/>
      <c r="OQH2" s="255"/>
      <c r="OQI2" s="255"/>
      <c r="OQJ2" s="255"/>
      <c r="OQK2" s="255"/>
      <c r="OQL2" s="255"/>
      <c r="OQM2" s="255"/>
      <c r="OQN2" s="255"/>
      <c r="OQO2" s="255"/>
      <c r="OQP2" s="255"/>
      <c r="OQQ2" s="255"/>
      <c r="OQR2" s="255"/>
      <c r="OQS2" s="255"/>
      <c r="OQT2" s="255"/>
      <c r="OQU2" s="255"/>
      <c r="OQV2" s="255"/>
      <c r="OQW2" s="255"/>
      <c r="OQX2" s="255"/>
      <c r="OQY2" s="255"/>
      <c r="OQZ2" s="255"/>
      <c r="ORA2" s="255"/>
      <c r="ORB2" s="255"/>
      <c r="ORC2" s="255"/>
      <c r="ORD2" s="255"/>
      <c r="ORE2" s="255"/>
      <c r="ORF2" s="255"/>
      <c r="ORG2" s="255"/>
      <c r="ORH2" s="255"/>
      <c r="ORI2" s="255"/>
      <c r="ORJ2" s="255"/>
      <c r="ORK2" s="255"/>
      <c r="ORL2" s="255"/>
      <c r="ORM2" s="255"/>
      <c r="ORN2" s="255"/>
      <c r="ORO2" s="255"/>
      <c r="ORP2" s="255"/>
      <c r="ORQ2" s="255"/>
      <c r="ORR2" s="255"/>
      <c r="ORS2" s="255"/>
      <c r="ORT2" s="255"/>
      <c r="ORU2" s="255"/>
      <c r="ORV2" s="255"/>
      <c r="ORW2" s="255"/>
      <c r="ORX2" s="255"/>
      <c r="ORY2" s="255"/>
      <c r="ORZ2" s="255"/>
      <c r="OSA2" s="255"/>
      <c r="OSB2" s="255"/>
      <c r="OSC2" s="255"/>
      <c r="OSD2" s="255"/>
      <c r="OSE2" s="255"/>
      <c r="OSF2" s="255"/>
      <c r="OSG2" s="255"/>
      <c r="OSH2" s="255"/>
      <c r="OSI2" s="255"/>
      <c r="OSJ2" s="255"/>
      <c r="OSK2" s="255"/>
      <c r="OSL2" s="255"/>
      <c r="OSM2" s="255"/>
      <c r="OSN2" s="255"/>
      <c r="OSO2" s="255"/>
      <c r="OSP2" s="255"/>
      <c r="OSQ2" s="255"/>
      <c r="OSR2" s="255"/>
      <c r="OSS2" s="255"/>
      <c r="OST2" s="255"/>
      <c r="OSU2" s="255"/>
      <c r="OSV2" s="255"/>
      <c r="OSW2" s="255"/>
      <c r="OSX2" s="255"/>
      <c r="OSY2" s="255"/>
      <c r="OSZ2" s="255"/>
      <c r="OTA2" s="255"/>
      <c r="OTB2" s="255"/>
      <c r="OTC2" s="255"/>
      <c r="OTD2" s="255"/>
      <c r="OTE2" s="255"/>
      <c r="OTF2" s="255"/>
      <c r="OTG2" s="255"/>
      <c r="OTH2" s="255"/>
      <c r="OTI2" s="255"/>
      <c r="OTJ2" s="255"/>
      <c r="OTK2" s="255"/>
      <c r="OTL2" s="255"/>
      <c r="OTM2" s="255"/>
      <c r="OTN2" s="255"/>
      <c r="OTO2" s="255"/>
      <c r="OTP2" s="255"/>
      <c r="OTQ2" s="255"/>
      <c r="OTR2" s="255"/>
      <c r="OTS2" s="255"/>
      <c r="OTT2" s="255"/>
      <c r="OTU2" s="255"/>
      <c r="OTV2" s="255"/>
      <c r="OTW2" s="255"/>
      <c r="OTX2" s="255"/>
      <c r="OTY2" s="255"/>
      <c r="OTZ2" s="255"/>
      <c r="OUA2" s="255"/>
      <c r="OUB2" s="255"/>
      <c r="OUC2" s="255"/>
      <c r="OUD2" s="255"/>
      <c r="OUE2" s="255"/>
      <c r="OUF2" s="255"/>
      <c r="OUG2" s="255"/>
      <c r="OUH2" s="255"/>
      <c r="OUI2" s="255"/>
      <c r="OUJ2" s="255"/>
      <c r="OUK2" s="255"/>
      <c r="OUL2" s="255"/>
      <c r="OUM2" s="255"/>
      <c r="OUN2" s="255"/>
      <c r="OUO2" s="255"/>
      <c r="OUP2" s="255"/>
      <c r="OUQ2" s="255"/>
      <c r="OUR2" s="255"/>
      <c r="OUS2" s="255"/>
      <c r="OUT2" s="255"/>
      <c r="OUU2" s="255"/>
      <c r="OUV2" s="255"/>
      <c r="OUW2" s="255"/>
      <c r="OUX2" s="255"/>
      <c r="OUY2" s="255"/>
      <c r="OUZ2" s="255"/>
      <c r="OVA2" s="255"/>
      <c r="OVB2" s="255"/>
      <c r="OVC2" s="255"/>
      <c r="OVD2" s="255"/>
      <c r="OVE2" s="255"/>
      <c r="OVF2" s="255"/>
      <c r="OVG2" s="255"/>
      <c r="OVH2" s="255"/>
      <c r="OVI2" s="255"/>
      <c r="OVJ2" s="255"/>
      <c r="OVK2" s="255"/>
      <c r="OVL2" s="255"/>
      <c r="OVM2" s="255"/>
      <c r="OVN2" s="255"/>
      <c r="OVO2" s="255"/>
      <c r="OVP2" s="255"/>
      <c r="OVQ2" s="255"/>
      <c r="OVR2" s="255"/>
      <c r="OVS2" s="255"/>
      <c r="OVT2" s="255"/>
      <c r="OVU2" s="255"/>
      <c r="OVV2" s="255"/>
      <c r="OVW2" s="255"/>
      <c r="OVX2" s="255"/>
      <c r="OVY2" s="255"/>
      <c r="OVZ2" s="255"/>
      <c r="OWA2" s="255"/>
      <c r="OWB2" s="255"/>
      <c r="OWC2" s="255"/>
      <c r="OWD2" s="255"/>
      <c r="OWE2" s="255"/>
      <c r="OWF2" s="255"/>
      <c r="OWG2" s="255"/>
      <c r="OWH2" s="255"/>
      <c r="OWI2" s="255"/>
      <c r="OWJ2" s="255"/>
      <c r="OWK2" s="255"/>
      <c r="OWL2" s="255"/>
      <c r="OWM2" s="255"/>
      <c r="OWN2" s="255"/>
      <c r="OWO2" s="255"/>
      <c r="OWP2" s="255"/>
      <c r="OWQ2" s="255"/>
      <c r="OWR2" s="255"/>
      <c r="OWS2" s="255"/>
      <c r="OWT2" s="255"/>
      <c r="OWU2" s="255"/>
      <c r="OWV2" s="255"/>
      <c r="OWW2" s="255"/>
      <c r="OWX2" s="255"/>
      <c r="OWY2" s="255"/>
      <c r="OWZ2" s="255"/>
      <c r="OXA2" s="255"/>
      <c r="OXB2" s="255"/>
      <c r="OXC2" s="255"/>
      <c r="OXD2" s="255"/>
      <c r="OXE2" s="255"/>
      <c r="OXF2" s="255"/>
      <c r="OXG2" s="255"/>
      <c r="OXH2" s="255"/>
      <c r="OXI2" s="255"/>
      <c r="OXJ2" s="255"/>
      <c r="OXK2" s="255"/>
      <c r="OXL2" s="255"/>
      <c r="OXM2" s="255"/>
      <c r="OXN2" s="255"/>
      <c r="OXO2" s="255"/>
      <c r="OXP2" s="255"/>
      <c r="OXQ2" s="255"/>
      <c r="OXR2" s="255"/>
      <c r="OXS2" s="255"/>
      <c r="OXT2" s="255"/>
      <c r="OXU2" s="255"/>
      <c r="OXV2" s="255"/>
      <c r="OXW2" s="255"/>
      <c r="OXX2" s="255"/>
      <c r="OXY2" s="255"/>
      <c r="OXZ2" s="255"/>
      <c r="OYA2" s="255"/>
      <c r="OYB2" s="255"/>
      <c r="OYC2" s="255"/>
      <c r="OYD2" s="255"/>
      <c r="OYE2" s="255"/>
      <c r="OYF2" s="255"/>
      <c r="OYG2" s="255"/>
      <c r="OYH2" s="255"/>
      <c r="OYI2" s="255"/>
      <c r="OYJ2" s="255"/>
      <c r="OYK2" s="255"/>
      <c r="OYL2" s="255"/>
      <c r="OYM2" s="255"/>
      <c r="OYN2" s="255"/>
      <c r="OYO2" s="255"/>
      <c r="OYP2" s="255"/>
      <c r="OYQ2" s="255"/>
      <c r="OYR2" s="255"/>
      <c r="OYS2" s="255"/>
      <c r="OYT2" s="255"/>
      <c r="OYU2" s="255"/>
      <c r="OYV2" s="255"/>
      <c r="OYW2" s="255"/>
      <c r="OYX2" s="255"/>
      <c r="OYY2" s="255"/>
      <c r="OYZ2" s="255"/>
      <c r="OZA2" s="255"/>
      <c r="OZB2" s="255"/>
      <c r="OZC2" s="255"/>
      <c r="OZD2" s="255"/>
      <c r="OZE2" s="255"/>
      <c r="OZF2" s="255"/>
      <c r="OZG2" s="255"/>
      <c r="OZH2" s="255"/>
      <c r="OZI2" s="255"/>
      <c r="OZJ2" s="255"/>
      <c r="OZK2" s="255"/>
      <c r="OZL2" s="255"/>
      <c r="OZM2" s="255"/>
      <c r="OZN2" s="255"/>
      <c r="OZO2" s="255"/>
      <c r="OZP2" s="255"/>
      <c r="OZQ2" s="255"/>
      <c r="OZR2" s="255"/>
      <c r="OZS2" s="255"/>
      <c r="OZT2" s="255"/>
      <c r="OZU2" s="255"/>
      <c r="OZV2" s="255"/>
      <c r="OZW2" s="255"/>
      <c r="OZX2" s="255"/>
      <c r="OZY2" s="255"/>
      <c r="OZZ2" s="255"/>
      <c r="PAA2" s="255"/>
      <c r="PAB2" s="255"/>
      <c r="PAC2" s="255"/>
      <c r="PAD2" s="255"/>
      <c r="PAE2" s="255"/>
      <c r="PAF2" s="255"/>
      <c r="PAG2" s="255"/>
      <c r="PAH2" s="255"/>
      <c r="PAI2" s="255"/>
      <c r="PAJ2" s="255"/>
      <c r="PAK2" s="255"/>
      <c r="PAL2" s="255"/>
      <c r="PAM2" s="255"/>
      <c r="PAN2" s="255"/>
      <c r="PAO2" s="255"/>
      <c r="PAP2" s="255"/>
      <c r="PAQ2" s="255"/>
      <c r="PAR2" s="255"/>
      <c r="PAS2" s="255"/>
      <c r="PAT2" s="255"/>
      <c r="PAU2" s="255"/>
      <c r="PAV2" s="255"/>
      <c r="PAW2" s="255"/>
      <c r="PAX2" s="255"/>
      <c r="PAY2" s="255"/>
      <c r="PAZ2" s="255"/>
      <c r="PBA2" s="255"/>
      <c r="PBB2" s="255"/>
      <c r="PBC2" s="255"/>
      <c r="PBD2" s="255"/>
      <c r="PBE2" s="255"/>
      <c r="PBF2" s="255"/>
      <c r="PBG2" s="255"/>
      <c r="PBH2" s="255"/>
      <c r="PBI2" s="255"/>
      <c r="PBJ2" s="255"/>
      <c r="PBK2" s="255"/>
      <c r="PBL2" s="255"/>
      <c r="PBM2" s="255"/>
      <c r="PBN2" s="255"/>
      <c r="PBO2" s="255"/>
      <c r="PBP2" s="255"/>
      <c r="PBQ2" s="255"/>
      <c r="PBR2" s="255"/>
      <c r="PBS2" s="255"/>
      <c r="PBT2" s="255"/>
      <c r="PBU2" s="255"/>
      <c r="PBV2" s="255"/>
      <c r="PBW2" s="255"/>
      <c r="PBX2" s="255"/>
      <c r="PBY2" s="255"/>
      <c r="PBZ2" s="255"/>
      <c r="PCA2" s="255"/>
      <c r="PCB2" s="255"/>
      <c r="PCC2" s="255"/>
      <c r="PCD2" s="255"/>
      <c r="PCE2" s="255"/>
      <c r="PCF2" s="255"/>
      <c r="PCG2" s="255"/>
      <c r="PCH2" s="255"/>
      <c r="PCI2" s="255"/>
      <c r="PCJ2" s="255"/>
      <c r="PCK2" s="255"/>
      <c r="PCL2" s="255"/>
      <c r="PCM2" s="255"/>
      <c r="PCN2" s="255"/>
      <c r="PCO2" s="255"/>
      <c r="PCP2" s="255"/>
      <c r="PCQ2" s="255"/>
      <c r="PCR2" s="255"/>
      <c r="PCS2" s="255"/>
      <c r="PCT2" s="255"/>
      <c r="PCU2" s="255"/>
      <c r="PCV2" s="255"/>
      <c r="PCW2" s="255"/>
      <c r="PCX2" s="255"/>
      <c r="PCY2" s="255"/>
      <c r="PCZ2" s="255"/>
      <c r="PDA2" s="255"/>
      <c r="PDB2" s="255"/>
      <c r="PDC2" s="255"/>
      <c r="PDD2" s="255"/>
      <c r="PDE2" s="255"/>
      <c r="PDF2" s="255"/>
      <c r="PDG2" s="255"/>
      <c r="PDH2" s="255"/>
      <c r="PDI2" s="255"/>
      <c r="PDJ2" s="255"/>
      <c r="PDK2" s="255"/>
      <c r="PDL2" s="255"/>
      <c r="PDM2" s="255"/>
      <c r="PDN2" s="255"/>
      <c r="PDO2" s="255"/>
      <c r="PDP2" s="255"/>
      <c r="PDQ2" s="255"/>
      <c r="PDR2" s="255"/>
      <c r="PDS2" s="255"/>
      <c r="PDT2" s="255"/>
      <c r="PDU2" s="255"/>
      <c r="PDV2" s="255"/>
      <c r="PDW2" s="255"/>
      <c r="PDX2" s="255"/>
      <c r="PDY2" s="255"/>
      <c r="PDZ2" s="255"/>
      <c r="PEA2" s="255"/>
      <c r="PEB2" s="255"/>
      <c r="PEC2" s="255"/>
      <c r="PED2" s="255"/>
      <c r="PEE2" s="255"/>
      <c r="PEF2" s="255"/>
      <c r="PEG2" s="255"/>
      <c r="PEH2" s="255"/>
      <c r="PEI2" s="255"/>
      <c r="PEJ2" s="255"/>
      <c r="PEK2" s="255"/>
      <c r="PEL2" s="255"/>
      <c r="PEM2" s="255"/>
      <c r="PEN2" s="255"/>
      <c r="PEO2" s="255"/>
      <c r="PEP2" s="255"/>
      <c r="PEQ2" s="255"/>
      <c r="PER2" s="255"/>
      <c r="PES2" s="255"/>
      <c r="PET2" s="255"/>
      <c r="PEU2" s="255"/>
      <c r="PEV2" s="255"/>
      <c r="PEW2" s="255"/>
      <c r="PEX2" s="255"/>
      <c r="PEY2" s="255"/>
      <c r="PEZ2" s="255"/>
      <c r="PFA2" s="255"/>
      <c r="PFB2" s="255"/>
      <c r="PFC2" s="255"/>
      <c r="PFD2" s="255"/>
      <c r="PFE2" s="255"/>
      <c r="PFF2" s="255"/>
      <c r="PFG2" s="255"/>
      <c r="PFH2" s="255"/>
      <c r="PFI2" s="255"/>
      <c r="PFJ2" s="255"/>
      <c r="PFK2" s="255"/>
      <c r="PFL2" s="255"/>
      <c r="PFM2" s="255"/>
      <c r="PFN2" s="255"/>
      <c r="PFO2" s="255"/>
      <c r="PFP2" s="255"/>
      <c r="PFQ2" s="255"/>
      <c r="PFR2" s="255"/>
      <c r="PFS2" s="255"/>
      <c r="PFT2" s="255"/>
      <c r="PFU2" s="255"/>
      <c r="PFV2" s="255"/>
      <c r="PFW2" s="255"/>
      <c r="PFX2" s="255"/>
      <c r="PFY2" s="255"/>
      <c r="PFZ2" s="255"/>
      <c r="PGA2" s="255"/>
      <c r="PGB2" s="255"/>
      <c r="PGC2" s="255"/>
      <c r="PGD2" s="255"/>
      <c r="PGE2" s="255"/>
      <c r="PGF2" s="255"/>
      <c r="PGG2" s="255"/>
      <c r="PGH2" s="255"/>
      <c r="PGI2" s="255"/>
      <c r="PGJ2" s="255"/>
      <c r="PGK2" s="255"/>
      <c r="PGL2" s="255"/>
      <c r="PGM2" s="255"/>
      <c r="PGN2" s="255"/>
      <c r="PGO2" s="255"/>
      <c r="PGP2" s="255"/>
      <c r="PGQ2" s="255"/>
      <c r="PGR2" s="255"/>
      <c r="PGS2" s="255"/>
      <c r="PGT2" s="255"/>
      <c r="PGU2" s="255"/>
      <c r="PGV2" s="255"/>
      <c r="PGW2" s="255"/>
      <c r="PGX2" s="255"/>
      <c r="PGY2" s="255"/>
      <c r="PGZ2" s="255"/>
      <c r="PHA2" s="255"/>
      <c r="PHB2" s="255"/>
      <c r="PHC2" s="255"/>
      <c r="PHD2" s="255"/>
      <c r="PHE2" s="255"/>
      <c r="PHF2" s="255"/>
      <c r="PHG2" s="255"/>
      <c r="PHH2" s="255"/>
      <c r="PHI2" s="255"/>
      <c r="PHJ2" s="255"/>
      <c r="PHK2" s="255"/>
      <c r="PHL2" s="255"/>
      <c r="PHM2" s="255"/>
      <c r="PHN2" s="255"/>
      <c r="PHO2" s="255"/>
      <c r="PHP2" s="255"/>
      <c r="PHQ2" s="255"/>
      <c r="PHR2" s="255"/>
      <c r="PHS2" s="255"/>
      <c r="PHT2" s="255"/>
      <c r="PHU2" s="255"/>
      <c r="PHV2" s="255"/>
      <c r="PHW2" s="255"/>
      <c r="PHX2" s="255"/>
      <c r="PHY2" s="255"/>
      <c r="PHZ2" s="255"/>
      <c r="PIA2" s="255"/>
      <c r="PIB2" s="255"/>
      <c r="PIC2" s="255"/>
      <c r="PID2" s="255"/>
      <c r="PIE2" s="255"/>
      <c r="PIF2" s="255"/>
      <c r="PIG2" s="255"/>
      <c r="PIH2" s="255"/>
      <c r="PII2" s="255"/>
      <c r="PIJ2" s="255"/>
      <c r="PIK2" s="255"/>
      <c r="PIL2" s="255"/>
      <c r="PIM2" s="255"/>
      <c r="PIN2" s="255"/>
      <c r="PIO2" s="255"/>
      <c r="PIP2" s="255"/>
      <c r="PIQ2" s="255"/>
      <c r="PIR2" s="255"/>
      <c r="PIS2" s="255"/>
      <c r="PIT2" s="255"/>
      <c r="PIU2" s="255"/>
      <c r="PIV2" s="255"/>
      <c r="PIW2" s="255"/>
      <c r="PIX2" s="255"/>
      <c r="PIY2" s="255"/>
      <c r="PIZ2" s="255"/>
      <c r="PJA2" s="255"/>
      <c r="PJB2" s="255"/>
      <c r="PJC2" s="255"/>
      <c r="PJD2" s="255"/>
      <c r="PJE2" s="255"/>
      <c r="PJF2" s="255"/>
      <c r="PJG2" s="255"/>
      <c r="PJH2" s="255"/>
      <c r="PJI2" s="255"/>
      <c r="PJJ2" s="255"/>
      <c r="PJK2" s="255"/>
      <c r="PJL2" s="255"/>
      <c r="PJM2" s="255"/>
      <c r="PJN2" s="255"/>
      <c r="PJO2" s="255"/>
      <c r="PJP2" s="255"/>
      <c r="PJQ2" s="255"/>
      <c r="PJR2" s="255"/>
      <c r="PJS2" s="255"/>
      <c r="PJT2" s="255"/>
      <c r="PJU2" s="255"/>
      <c r="PJV2" s="255"/>
      <c r="PJW2" s="255"/>
      <c r="PJX2" s="255"/>
      <c r="PJY2" s="255"/>
      <c r="PJZ2" s="255"/>
      <c r="PKA2" s="255"/>
      <c r="PKB2" s="255"/>
      <c r="PKC2" s="255"/>
      <c r="PKD2" s="255"/>
      <c r="PKE2" s="255"/>
      <c r="PKF2" s="255"/>
      <c r="PKG2" s="255"/>
      <c r="PKH2" s="255"/>
      <c r="PKI2" s="255"/>
      <c r="PKJ2" s="255"/>
      <c r="PKK2" s="255"/>
      <c r="PKL2" s="255"/>
      <c r="PKM2" s="255"/>
      <c r="PKN2" s="255"/>
      <c r="PKO2" s="255"/>
      <c r="PKP2" s="255"/>
      <c r="PKQ2" s="255"/>
      <c r="PKR2" s="255"/>
      <c r="PKS2" s="255"/>
      <c r="PKT2" s="255"/>
      <c r="PKU2" s="255"/>
      <c r="PKV2" s="255"/>
      <c r="PKW2" s="255"/>
      <c r="PKX2" s="255"/>
      <c r="PKY2" s="255"/>
      <c r="PKZ2" s="255"/>
      <c r="PLA2" s="255"/>
      <c r="PLB2" s="255"/>
      <c r="PLC2" s="255"/>
      <c r="PLD2" s="255"/>
      <c r="PLE2" s="255"/>
      <c r="PLF2" s="255"/>
      <c r="PLG2" s="255"/>
      <c r="PLH2" s="255"/>
      <c r="PLI2" s="255"/>
      <c r="PLJ2" s="255"/>
      <c r="PLK2" s="255"/>
      <c r="PLL2" s="255"/>
      <c r="PLM2" s="255"/>
      <c r="PLN2" s="255"/>
      <c r="PLO2" s="255"/>
      <c r="PLP2" s="255"/>
      <c r="PLQ2" s="255"/>
      <c r="PLR2" s="255"/>
      <c r="PLS2" s="255"/>
      <c r="PLT2" s="255"/>
      <c r="PLU2" s="255"/>
      <c r="PLV2" s="255"/>
      <c r="PLW2" s="255"/>
      <c r="PLX2" s="255"/>
      <c r="PLY2" s="255"/>
      <c r="PLZ2" s="255"/>
      <c r="PMA2" s="255"/>
      <c r="PMB2" s="255"/>
      <c r="PMC2" s="255"/>
      <c r="PMD2" s="255"/>
      <c r="PME2" s="255"/>
      <c r="PMF2" s="255"/>
      <c r="PMG2" s="255"/>
      <c r="PMH2" s="255"/>
      <c r="PMI2" s="255"/>
      <c r="PMJ2" s="255"/>
      <c r="PMK2" s="255"/>
      <c r="PML2" s="255"/>
      <c r="PMM2" s="255"/>
      <c r="PMN2" s="255"/>
      <c r="PMO2" s="255"/>
      <c r="PMP2" s="255"/>
      <c r="PMQ2" s="255"/>
      <c r="PMR2" s="255"/>
      <c r="PMS2" s="255"/>
      <c r="PMT2" s="255"/>
      <c r="PMU2" s="255"/>
      <c r="PMV2" s="255"/>
      <c r="PMW2" s="255"/>
      <c r="PMX2" s="255"/>
      <c r="PMY2" s="255"/>
      <c r="PMZ2" s="255"/>
      <c r="PNA2" s="255"/>
      <c r="PNB2" s="255"/>
      <c r="PNC2" s="255"/>
      <c r="PND2" s="255"/>
      <c r="PNE2" s="255"/>
      <c r="PNF2" s="255"/>
      <c r="PNG2" s="255"/>
      <c r="PNH2" s="255"/>
      <c r="PNI2" s="255"/>
      <c r="PNJ2" s="255"/>
      <c r="PNK2" s="255"/>
      <c r="PNL2" s="255"/>
      <c r="PNM2" s="255"/>
      <c r="PNN2" s="255"/>
      <c r="PNO2" s="255"/>
      <c r="PNP2" s="255"/>
      <c r="PNQ2" s="255"/>
      <c r="PNR2" s="255"/>
      <c r="PNS2" s="255"/>
      <c r="PNT2" s="255"/>
      <c r="PNU2" s="255"/>
      <c r="PNV2" s="255"/>
      <c r="PNW2" s="255"/>
      <c r="PNX2" s="255"/>
      <c r="PNY2" s="255"/>
      <c r="PNZ2" s="255"/>
      <c r="POA2" s="255"/>
      <c r="POB2" s="255"/>
      <c r="POC2" s="255"/>
      <c r="POD2" s="255"/>
      <c r="POE2" s="255"/>
      <c r="POF2" s="255"/>
      <c r="POG2" s="255"/>
      <c r="POH2" s="255"/>
      <c r="POI2" s="255"/>
      <c r="POJ2" s="255"/>
      <c r="POK2" s="255"/>
      <c r="POL2" s="255"/>
      <c r="POM2" s="255"/>
      <c r="PON2" s="255"/>
      <c r="POO2" s="255"/>
      <c r="POP2" s="255"/>
      <c r="POQ2" s="255"/>
      <c r="POR2" s="255"/>
      <c r="POS2" s="255"/>
      <c r="POT2" s="255"/>
      <c r="POU2" s="255"/>
      <c r="POV2" s="255"/>
      <c r="POW2" s="255"/>
      <c r="POX2" s="255"/>
      <c r="POY2" s="255"/>
      <c r="POZ2" s="255"/>
      <c r="PPA2" s="255"/>
      <c r="PPB2" s="255"/>
      <c r="PPC2" s="255"/>
      <c r="PPD2" s="255"/>
      <c r="PPE2" s="255"/>
      <c r="PPF2" s="255"/>
      <c r="PPG2" s="255"/>
      <c r="PPH2" s="255"/>
      <c r="PPI2" s="255"/>
      <c r="PPJ2" s="255"/>
      <c r="PPK2" s="255"/>
      <c r="PPL2" s="255"/>
      <c r="PPM2" s="255"/>
      <c r="PPN2" s="255"/>
      <c r="PPO2" s="255"/>
      <c r="PPP2" s="255"/>
      <c r="PPQ2" s="255"/>
      <c r="PPR2" s="255"/>
      <c r="PPS2" s="255"/>
      <c r="PPT2" s="255"/>
      <c r="PPU2" s="255"/>
      <c r="PPV2" s="255"/>
      <c r="PPW2" s="255"/>
      <c r="PPX2" s="255"/>
      <c r="PPY2" s="255"/>
      <c r="PPZ2" s="255"/>
      <c r="PQA2" s="255"/>
      <c r="PQB2" s="255"/>
      <c r="PQC2" s="255"/>
      <c r="PQD2" s="255"/>
      <c r="PQE2" s="255"/>
      <c r="PQF2" s="255"/>
      <c r="PQG2" s="255"/>
      <c r="PQH2" s="255"/>
      <c r="PQI2" s="255"/>
      <c r="PQJ2" s="255"/>
      <c r="PQK2" s="255"/>
      <c r="PQL2" s="255"/>
      <c r="PQM2" s="255"/>
      <c r="PQN2" s="255"/>
      <c r="PQO2" s="255"/>
      <c r="PQP2" s="255"/>
      <c r="PQQ2" s="255"/>
      <c r="PQR2" s="255"/>
      <c r="PQS2" s="255"/>
      <c r="PQT2" s="255"/>
      <c r="PQU2" s="255"/>
      <c r="PQV2" s="255"/>
      <c r="PQW2" s="255"/>
      <c r="PQX2" s="255"/>
      <c r="PQY2" s="255"/>
      <c r="PQZ2" s="255"/>
      <c r="PRA2" s="255"/>
      <c r="PRB2" s="255"/>
      <c r="PRC2" s="255"/>
      <c r="PRD2" s="255"/>
      <c r="PRE2" s="255"/>
      <c r="PRF2" s="255"/>
      <c r="PRG2" s="255"/>
      <c r="PRH2" s="255"/>
      <c r="PRI2" s="255"/>
      <c r="PRJ2" s="255"/>
      <c r="PRK2" s="255"/>
      <c r="PRL2" s="255"/>
      <c r="PRM2" s="255"/>
      <c r="PRN2" s="255"/>
      <c r="PRO2" s="255"/>
      <c r="PRP2" s="255"/>
      <c r="PRQ2" s="255"/>
      <c r="PRR2" s="255"/>
      <c r="PRS2" s="255"/>
      <c r="PRT2" s="255"/>
      <c r="PRU2" s="255"/>
      <c r="PRV2" s="255"/>
      <c r="PRW2" s="255"/>
      <c r="PRX2" s="255"/>
      <c r="PRY2" s="255"/>
      <c r="PRZ2" s="255"/>
      <c r="PSA2" s="255"/>
      <c r="PSB2" s="255"/>
      <c r="PSC2" s="255"/>
      <c r="PSD2" s="255"/>
      <c r="PSE2" s="255"/>
      <c r="PSF2" s="255"/>
      <c r="PSG2" s="255"/>
      <c r="PSH2" s="255"/>
      <c r="PSI2" s="255"/>
      <c r="PSJ2" s="255"/>
      <c r="PSK2" s="255"/>
      <c r="PSL2" s="255"/>
      <c r="PSM2" s="255"/>
      <c r="PSN2" s="255"/>
      <c r="PSO2" s="255"/>
      <c r="PSP2" s="255"/>
      <c r="PSQ2" s="255"/>
      <c r="PSR2" s="255"/>
      <c r="PSS2" s="255"/>
      <c r="PST2" s="255"/>
      <c r="PSU2" s="255"/>
      <c r="PSV2" s="255"/>
      <c r="PSW2" s="255"/>
      <c r="PSX2" s="255"/>
      <c r="PSY2" s="255"/>
      <c r="PSZ2" s="255"/>
      <c r="PTA2" s="255"/>
      <c r="PTB2" s="255"/>
      <c r="PTC2" s="255"/>
      <c r="PTD2" s="255"/>
      <c r="PTE2" s="255"/>
      <c r="PTF2" s="255"/>
      <c r="PTG2" s="255"/>
      <c r="PTH2" s="255"/>
      <c r="PTI2" s="255"/>
      <c r="PTJ2" s="255"/>
      <c r="PTK2" s="255"/>
      <c r="PTL2" s="255"/>
      <c r="PTM2" s="255"/>
      <c r="PTN2" s="255"/>
      <c r="PTO2" s="255"/>
      <c r="PTP2" s="255"/>
      <c r="PTQ2" s="255"/>
      <c r="PTR2" s="255"/>
      <c r="PTS2" s="255"/>
      <c r="PTT2" s="255"/>
      <c r="PTU2" s="255"/>
      <c r="PTV2" s="255"/>
      <c r="PTW2" s="255"/>
      <c r="PTX2" s="255"/>
      <c r="PTY2" s="255"/>
      <c r="PTZ2" s="255"/>
      <c r="PUA2" s="255"/>
      <c r="PUB2" s="255"/>
      <c r="PUC2" s="255"/>
      <c r="PUD2" s="255"/>
      <c r="PUE2" s="255"/>
      <c r="PUF2" s="255"/>
      <c r="PUG2" s="255"/>
      <c r="PUH2" s="255"/>
      <c r="PUI2" s="255"/>
      <c r="PUJ2" s="255"/>
      <c r="PUK2" s="255"/>
      <c r="PUL2" s="255"/>
      <c r="PUM2" s="255"/>
      <c r="PUN2" s="255"/>
      <c r="PUO2" s="255"/>
      <c r="PUP2" s="255"/>
      <c r="PUQ2" s="255"/>
      <c r="PUR2" s="255"/>
      <c r="PUS2" s="255"/>
      <c r="PUT2" s="255"/>
      <c r="PUU2" s="255"/>
      <c r="PUV2" s="255"/>
      <c r="PUW2" s="255"/>
      <c r="PUX2" s="255"/>
      <c r="PUY2" s="255"/>
      <c r="PUZ2" s="255"/>
      <c r="PVA2" s="255"/>
      <c r="PVB2" s="255"/>
      <c r="PVC2" s="255"/>
      <c r="PVD2" s="255"/>
      <c r="PVE2" s="255"/>
      <c r="PVF2" s="255"/>
      <c r="PVG2" s="255"/>
      <c r="PVH2" s="255"/>
      <c r="PVI2" s="255"/>
      <c r="PVJ2" s="255"/>
      <c r="PVK2" s="255"/>
      <c r="PVL2" s="255"/>
      <c r="PVM2" s="255"/>
      <c r="PVN2" s="255"/>
      <c r="PVO2" s="255"/>
      <c r="PVP2" s="255"/>
      <c r="PVQ2" s="255"/>
      <c r="PVR2" s="255"/>
      <c r="PVS2" s="255"/>
      <c r="PVT2" s="255"/>
      <c r="PVU2" s="255"/>
      <c r="PVV2" s="255"/>
      <c r="PVW2" s="255"/>
      <c r="PVX2" s="255"/>
      <c r="PVY2" s="255"/>
      <c r="PVZ2" s="255"/>
      <c r="PWA2" s="255"/>
      <c r="PWB2" s="255"/>
      <c r="PWC2" s="255"/>
      <c r="PWD2" s="255"/>
      <c r="PWE2" s="255"/>
      <c r="PWF2" s="255"/>
      <c r="PWG2" s="255"/>
      <c r="PWH2" s="255"/>
      <c r="PWI2" s="255"/>
      <c r="PWJ2" s="255"/>
      <c r="PWK2" s="255"/>
      <c r="PWL2" s="255"/>
      <c r="PWM2" s="255"/>
      <c r="PWN2" s="255"/>
      <c r="PWO2" s="255"/>
      <c r="PWP2" s="255"/>
      <c r="PWQ2" s="255"/>
      <c r="PWR2" s="255"/>
      <c r="PWS2" s="255"/>
      <c r="PWT2" s="255"/>
      <c r="PWU2" s="255"/>
      <c r="PWV2" s="255"/>
      <c r="PWW2" s="255"/>
      <c r="PWX2" s="255"/>
      <c r="PWY2" s="255"/>
      <c r="PWZ2" s="255"/>
      <c r="PXA2" s="255"/>
      <c r="PXB2" s="255"/>
      <c r="PXC2" s="255"/>
      <c r="PXD2" s="255"/>
      <c r="PXE2" s="255"/>
      <c r="PXF2" s="255"/>
      <c r="PXG2" s="255"/>
      <c r="PXH2" s="255"/>
      <c r="PXI2" s="255"/>
      <c r="PXJ2" s="255"/>
      <c r="PXK2" s="255"/>
      <c r="PXL2" s="255"/>
      <c r="PXM2" s="255"/>
      <c r="PXN2" s="255"/>
      <c r="PXO2" s="255"/>
      <c r="PXP2" s="255"/>
      <c r="PXQ2" s="255"/>
      <c r="PXR2" s="255"/>
      <c r="PXS2" s="255"/>
      <c r="PXT2" s="255"/>
      <c r="PXU2" s="255"/>
      <c r="PXV2" s="255"/>
      <c r="PXW2" s="255"/>
      <c r="PXX2" s="255"/>
      <c r="PXY2" s="255"/>
      <c r="PXZ2" s="255"/>
      <c r="PYA2" s="255"/>
      <c r="PYB2" s="255"/>
      <c r="PYC2" s="255"/>
      <c r="PYD2" s="255"/>
      <c r="PYE2" s="255"/>
      <c r="PYF2" s="255"/>
      <c r="PYG2" s="255"/>
      <c r="PYH2" s="255"/>
      <c r="PYI2" s="255"/>
      <c r="PYJ2" s="255"/>
      <c r="PYK2" s="255"/>
      <c r="PYL2" s="255"/>
      <c r="PYM2" s="255"/>
      <c r="PYN2" s="255"/>
      <c r="PYO2" s="255"/>
      <c r="PYP2" s="255"/>
      <c r="PYQ2" s="255"/>
      <c r="PYR2" s="255"/>
      <c r="PYS2" s="255"/>
      <c r="PYT2" s="255"/>
      <c r="PYU2" s="255"/>
      <c r="PYV2" s="255"/>
      <c r="PYW2" s="255"/>
      <c r="PYX2" s="255"/>
      <c r="PYY2" s="255"/>
      <c r="PYZ2" s="255"/>
      <c r="PZA2" s="255"/>
      <c r="PZB2" s="255"/>
      <c r="PZC2" s="255"/>
      <c r="PZD2" s="255"/>
      <c r="PZE2" s="255"/>
      <c r="PZF2" s="255"/>
      <c r="PZG2" s="255"/>
      <c r="PZH2" s="255"/>
      <c r="PZI2" s="255"/>
      <c r="PZJ2" s="255"/>
      <c r="PZK2" s="255"/>
      <c r="PZL2" s="255"/>
      <c r="PZM2" s="255"/>
      <c r="PZN2" s="255"/>
      <c r="PZO2" s="255"/>
      <c r="PZP2" s="255"/>
      <c r="PZQ2" s="255"/>
      <c r="PZR2" s="255"/>
      <c r="PZS2" s="255"/>
      <c r="PZT2" s="255"/>
      <c r="PZU2" s="255"/>
      <c r="PZV2" s="255"/>
      <c r="PZW2" s="255"/>
      <c r="PZX2" s="255"/>
      <c r="PZY2" s="255"/>
      <c r="PZZ2" s="255"/>
      <c r="QAA2" s="255"/>
      <c r="QAB2" s="255"/>
      <c r="QAC2" s="255"/>
      <c r="QAD2" s="255"/>
      <c r="QAE2" s="255"/>
      <c r="QAF2" s="255"/>
      <c r="QAG2" s="255"/>
      <c r="QAH2" s="255"/>
      <c r="QAI2" s="255"/>
      <c r="QAJ2" s="255"/>
      <c r="QAK2" s="255"/>
      <c r="QAL2" s="255"/>
      <c r="QAM2" s="255"/>
      <c r="QAN2" s="255"/>
      <c r="QAO2" s="255"/>
      <c r="QAP2" s="255"/>
      <c r="QAQ2" s="255"/>
      <c r="QAR2" s="255"/>
      <c r="QAS2" s="255"/>
      <c r="QAT2" s="255"/>
      <c r="QAU2" s="255"/>
      <c r="QAV2" s="255"/>
      <c r="QAW2" s="255"/>
      <c r="QAX2" s="255"/>
      <c r="QAY2" s="255"/>
      <c r="QAZ2" s="255"/>
      <c r="QBA2" s="255"/>
      <c r="QBB2" s="255"/>
      <c r="QBC2" s="255"/>
      <c r="QBD2" s="255"/>
      <c r="QBE2" s="255"/>
      <c r="QBF2" s="255"/>
      <c r="QBG2" s="255"/>
      <c r="QBH2" s="255"/>
      <c r="QBI2" s="255"/>
      <c r="QBJ2" s="255"/>
      <c r="QBK2" s="255"/>
      <c r="QBL2" s="255"/>
      <c r="QBM2" s="255"/>
      <c r="QBN2" s="255"/>
      <c r="QBO2" s="255"/>
      <c r="QBP2" s="255"/>
      <c r="QBQ2" s="255"/>
      <c r="QBR2" s="255"/>
      <c r="QBS2" s="255"/>
      <c r="QBT2" s="255"/>
      <c r="QBU2" s="255"/>
      <c r="QBV2" s="255"/>
      <c r="QBW2" s="255"/>
      <c r="QBX2" s="255"/>
      <c r="QBY2" s="255"/>
      <c r="QBZ2" s="255"/>
      <c r="QCA2" s="255"/>
      <c r="QCB2" s="255"/>
      <c r="QCC2" s="255"/>
      <c r="QCD2" s="255"/>
      <c r="QCE2" s="255"/>
      <c r="QCF2" s="255"/>
      <c r="QCG2" s="255"/>
      <c r="QCH2" s="255"/>
      <c r="QCI2" s="255"/>
      <c r="QCJ2" s="255"/>
      <c r="QCK2" s="255"/>
      <c r="QCL2" s="255"/>
      <c r="QCM2" s="255"/>
      <c r="QCN2" s="255"/>
      <c r="QCO2" s="255"/>
      <c r="QCP2" s="255"/>
      <c r="QCQ2" s="255"/>
      <c r="QCR2" s="255"/>
      <c r="QCS2" s="255"/>
      <c r="QCT2" s="255"/>
      <c r="QCU2" s="255"/>
      <c r="QCV2" s="255"/>
      <c r="QCW2" s="255"/>
      <c r="QCX2" s="255"/>
      <c r="QCY2" s="255"/>
      <c r="QCZ2" s="255"/>
      <c r="QDA2" s="255"/>
      <c r="QDB2" s="255"/>
      <c r="QDC2" s="255"/>
      <c r="QDD2" s="255"/>
      <c r="QDE2" s="255"/>
      <c r="QDF2" s="255"/>
      <c r="QDG2" s="255"/>
      <c r="QDH2" s="255"/>
      <c r="QDI2" s="255"/>
      <c r="QDJ2" s="255"/>
      <c r="QDK2" s="255"/>
      <c r="QDL2" s="255"/>
      <c r="QDM2" s="255"/>
      <c r="QDN2" s="255"/>
      <c r="QDO2" s="255"/>
      <c r="QDP2" s="255"/>
      <c r="QDQ2" s="255"/>
      <c r="QDR2" s="255"/>
      <c r="QDS2" s="255"/>
      <c r="QDT2" s="255"/>
      <c r="QDU2" s="255"/>
      <c r="QDV2" s="255"/>
      <c r="QDW2" s="255"/>
      <c r="QDX2" s="255"/>
      <c r="QDY2" s="255"/>
      <c r="QDZ2" s="255"/>
      <c r="QEA2" s="255"/>
      <c r="QEB2" s="255"/>
      <c r="QEC2" s="255"/>
      <c r="QED2" s="255"/>
      <c r="QEE2" s="255"/>
      <c r="QEF2" s="255"/>
      <c r="QEG2" s="255"/>
      <c r="QEH2" s="255"/>
      <c r="QEI2" s="255"/>
      <c r="QEJ2" s="255"/>
      <c r="QEK2" s="255"/>
      <c r="QEL2" s="255"/>
      <c r="QEM2" s="255"/>
      <c r="QEN2" s="255"/>
      <c r="QEO2" s="255"/>
      <c r="QEP2" s="255"/>
      <c r="QEQ2" s="255"/>
      <c r="QER2" s="255"/>
      <c r="QES2" s="255"/>
      <c r="QET2" s="255"/>
      <c r="QEU2" s="255"/>
      <c r="QEV2" s="255"/>
      <c r="QEW2" s="255"/>
      <c r="QEX2" s="255"/>
      <c r="QEY2" s="255"/>
      <c r="QEZ2" s="255"/>
      <c r="QFA2" s="255"/>
      <c r="QFB2" s="255"/>
      <c r="QFC2" s="255"/>
      <c r="QFD2" s="255"/>
      <c r="QFE2" s="255"/>
      <c r="QFF2" s="255"/>
      <c r="QFG2" s="255"/>
      <c r="QFH2" s="255"/>
      <c r="QFI2" s="255"/>
      <c r="QFJ2" s="255"/>
      <c r="QFK2" s="255"/>
      <c r="QFL2" s="255"/>
      <c r="QFM2" s="255"/>
      <c r="QFN2" s="255"/>
      <c r="QFO2" s="255"/>
      <c r="QFP2" s="255"/>
      <c r="QFQ2" s="255"/>
      <c r="QFR2" s="255"/>
      <c r="QFS2" s="255"/>
      <c r="QFT2" s="255"/>
      <c r="QFU2" s="255"/>
      <c r="QFV2" s="255"/>
      <c r="QFW2" s="255"/>
      <c r="QFX2" s="255"/>
      <c r="QFY2" s="255"/>
      <c r="QFZ2" s="255"/>
      <c r="QGA2" s="255"/>
      <c r="QGB2" s="255"/>
      <c r="QGC2" s="255"/>
      <c r="QGD2" s="255"/>
      <c r="QGE2" s="255"/>
      <c r="QGF2" s="255"/>
      <c r="QGG2" s="255"/>
      <c r="QGH2" s="255"/>
      <c r="QGI2" s="255"/>
      <c r="QGJ2" s="255"/>
      <c r="QGK2" s="255"/>
      <c r="QGL2" s="255"/>
      <c r="QGM2" s="255"/>
      <c r="QGN2" s="255"/>
      <c r="QGO2" s="255"/>
      <c r="QGP2" s="255"/>
      <c r="QGQ2" s="255"/>
      <c r="QGR2" s="255"/>
      <c r="QGS2" s="255"/>
      <c r="QGT2" s="255"/>
      <c r="QGU2" s="255"/>
      <c r="QGV2" s="255"/>
      <c r="QGW2" s="255"/>
      <c r="QGX2" s="255"/>
      <c r="QGY2" s="255"/>
      <c r="QGZ2" s="255"/>
      <c r="QHA2" s="255"/>
      <c r="QHB2" s="255"/>
      <c r="QHC2" s="255"/>
      <c r="QHD2" s="255"/>
      <c r="QHE2" s="255"/>
      <c r="QHF2" s="255"/>
      <c r="QHG2" s="255"/>
      <c r="QHH2" s="255"/>
      <c r="QHI2" s="255"/>
      <c r="QHJ2" s="255"/>
      <c r="QHK2" s="255"/>
      <c r="QHL2" s="255"/>
      <c r="QHM2" s="255"/>
      <c r="QHN2" s="255"/>
      <c r="QHO2" s="255"/>
      <c r="QHP2" s="255"/>
      <c r="QHQ2" s="255"/>
      <c r="QHR2" s="255"/>
      <c r="QHS2" s="255"/>
      <c r="QHT2" s="255"/>
      <c r="QHU2" s="255"/>
      <c r="QHV2" s="255"/>
      <c r="QHW2" s="255"/>
      <c r="QHX2" s="255"/>
      <c r="QHY2" s="255"/>
      <c r="QHZ2" s="255"/>
      <c r="QIA2" s="255"/>
      <c r="QIB2" s="255"/>
      <c r="QIC2" s="255"/>
      <c r="QID2" s="255"/>
      <c r="QIE2" s="255"/>
      <c r="QIF2" s="255"/>
      <c r="QIG2" s="255"/>
      <c r="QIH2" s="255"/>
      <c r="QII2" s="255"/>
      <c r="QIJ2" s="255"/>
      <c r="QIK2" s="255"/>
      <c r="QIL2" s="255"/>
      <c r="QIM2" s="255"/>
      <c r="QIN2" s="255"/>
      <c r="QIO2" s="255"/>
      <c r="QIP2" s="255"/>
      <c r="QIQ2" s="255"/>
      <c r="QIR2" s="255"/>
      <c r="QIS2" s="255"/>
      <c r="QIT2" s="255"/>
      <c r="QIU2" s="255"/>
      <c r="QIV2" s="255"/>
      <c r="QIW2" s="255"/>
      <c r="QIX2" s="255"/>
      <c r="QIY2" s="255"/>
      <c r="QIZ2" s="255"/>
      <c r="QJA2" s="255"/>
      <c r="QJB2" s="255"/>
      <c r="QJC2" s="255"/>
      <c r="QJD2" s="255"/>
      <c r="QJE2" s="255"/>
      <c r="QJF2" s="255"/>
      <c r="QJG2" s="255"/>
      <c r="QJH2" s="255"/>
      <c r="QJI2" s="255"/>
      <c r="QJJ2" s="255"/>
      <c r="QJK2" s="255"/>
      <c r="QJL2" s="255"/>
      <c r="QJM2" s="255"/>
      <c r="QJN2" s="255"/>
      <c r="QJO2" s="255"/>
      <c r="QJP2" s="255"/>
      <c r="QJQ2" s="255"/>
      <c r="QJR2" s="255"/>
      <c r="QJS2" s="255"/>
      <c r="QJT2" s="255"/>
      <c r="QJU2" s="255"/>
      <c r="QJV2" s="255"/>
      <c r="QJW2" s="255"/>
      <c r="QJX2" s="255"/>
      <c r="QJY2" s="255"/>
      <c r="QJZ2" s="255"/>
      <c r="QKA2" s="255"/>
      <c r="QKB2" s="255"/>
      <c r="QKC2" s="255"/>
      <c r="QKD2" s="255"/>
      <c r="QKE2" s="255"/>
      <c r="QKF2" s="255"/>
      <c r="QKG2" s="255"/>
      <c r="QKH2" s="255"/>
      <c r="QKI2" s="255"/>
      <c r="QKJ2" s="255"/>
      <c r="QKK2" s="255"/>
      <c r="QKL2" s="255"/>
      <c r="QKM2" s="255"/>
      <c r="QKN2" s="255"/>
      <c r="QKO2" s="255"/>
      <c r="QKP2" s="255"/>
      <c r="QKQ2" s="255"/>
      <c r="QKR2" s="255"/>
      <c r="QKS2" s="255"/>
      <c r="QKT2" s="255"/>
      <c r="QKU2" s="255"/>
      <c r="QKV2" s="255"/>
      <c r="QKW2" s="255"/>
      <c r="QKX2" s="255"/>
      <c r="QKY2" s="255"/>
      <c r="QKZ2" s="255"/>
      <c r="QLA2" s="255"/>
      <c r="QLB2" s="255"/>
      <c r="QLC2" s="255"/>
      <c r="QLD2" s="255"/>
      <c r="QLE2" s="255"/>
      <c r="QLF2" s="255"/>
      <c r="QLG2" s="255"/>
      <c r="QLH2" s="255"/>
      <c r="QLI2" s="255"/>
      <c r="QLJ2" s="255"/>
      <c r="QLK2" s="255"/>
      <c r="QLL2" s="255"/>
      <c r="QLM2" s="255"/>
      <c r="QLN2" s="255"/>
      <c r="QLO2" s="255"/>
      <c r="QLP2" s="255"/>
      <c r="QLQ2" s="255"/>
      <c r="QLR2" s="255"/>
      <c r="QLS2" s="255"/>
      <c r="QLT2" s="255"/>
      <c r="QLU2" s="255"/>
      <c r="QLV2" s="255"/>
      <c r="QLW2" s="255"/>
      <c r="QLX2" s="255"/>
      <c r="QLY2" s="255"/>
      <c r="QLZ2" s="255"/>
      <c r="QMA2" s="255"/>
      <c r="QMB2" s="255"/>
      <c r="QMC2" s="255"/>
      <c r="QMD2" s="255"/>
      <c r="QME2" s="255"/>
      <c r="QMF2" s="255"/>
      <c r="QMG2" s="255"/>
      <c r="QMH2" s="255"/>
      <c r="QMI2" s="255"/>
      <c r="QMJ2" s="255"/>
      <c r="QMK2" s="255"/>
      <c r="QML2" s="255"/>
      <c r="QMM2" s="255"/>
      <c r="QMN2" s="255"/>
      <c r="QMO2" s="255"/>
      <c r="QMP2" s="255"/>
      <c r="QMQ2" s="255"/>
      <c r="QMR2" s="255"/>
      <c r="QMS2" s="255"/>
      <c r="QMT2" s="255"/>
      <c r="QMU2" s="255"/>
      <c r="QMV2" s="255"/>
      <c r="QMW2" s="255"/>
      <c r="QMX2" s="255"/>
      <c r="QMY2" s="255"/>
      <c r="QMZ2" s="255"/>
      <c r="QNA2" s="255"/>
      <c r="QNB2" s="255"/>
      <c r="QNC2" s="255"/>
      <c r="QND2" s="255"/>
      <c r="QNE2" s="255"/>
      <c r="QNF2" s="255"/>
      <c r="QNG2" s="255"/>
      <c r="QNH2" s="255"/>
      <c r="QNI2" s="255"/>
      <c r="QNJ2" s="255"/>
      <c r="QNK2" s="255"/>
      <c r="QNL2" s="255"/>
      <c r="QNM2" s="255"/>
      <c r="QNN2" s="255"/>
      <c r="QNO2" s="255"/>
      <c r="QNP2" s="255"/>
      <c r="QNQ2" s="255"/>
      <c r="QNR2" s="255"/>
      <c r="QNS2" s="255"/>
      <c r="QNT2" s="255"/>
      <c r="QNU2" s="255"/>
      <c r="QNV2" s="255"/>
      <c r="QNW2" s="255"/>
      <c r="QNX2" s="255"/>
      <c r="QNY2" s="255"/>
      <c r="QNZ2" s="255"/>
      <c r="QOA2" s="255"/>
      <c r="QOB2" s="255"/>
      <c r="QOC2" s="255"/>
      <c r="QOD2" s="255"/>
      <c r="QOE2" s="255"/>
      <c r="QOF2" s="255"/>
      <c r="QOG2" s="255"/>
      <c r="QOH2" s="255"/>
      <c r="QOI2" s="255"/>
      <c r="QOJ2" s="255"/>
      <c r="QOK2" s="255"/>
      <c r="QOL2" s="255"/>
      <c r="QOM2" s="255"/>
      <c r="QON2" s="255"/>
      <c r="QOO2" s="255"/>
      <c r="QOP2" s="255"/>
      <c r="QOQ2" s="255"/>
      <c r="QOR2" s="255"/>
      <c r="QOS2" s="255"/>
      <c r="QOT2" s="255"/>
      <c r="QOU2" s="255"/>
      <c r="QOV2" s="255"/>
      <c r="QOW2" s="255"/>
      <c r="QOX2" s="255"/>
      <c r="QOY2" s="255"/>
      <c r="QOZ2" s="255"/>
      <c r="QPA2" s="255"/>
      <c r="QPB2" s="255"/>
      <c r="QPC2" s="255"/>
      <c r="QPD2" s="255"/>
      <c r="QPE2" s="255"/>
      <c r="QPF2" s="255"/>
      <c r="QPG2" s="255"/>
      <c r="QPH2" s="255"/>
      <c r="QPI2" s="255"/>
      <c r="QPJ2" s="255"/>
      <c r="QPK2" s="255"/>
      <c r="QPL2" s="255"/>
      <c r="QPM2" s="255"/>
      <c r="QPN2" s="255"/>
      <c r="QPO2" s="255"/>
      <c r="QPP2" s="255"/>
      <c r="QPQ2" s="255"/>
      <c r="QPR2" s="255"/>
      <c r="QPS2" s="255"/>
      <c r="QPT2" s="255"/>
      <c r="QPU2" s="255"/>
      <c r="QPV2" s="255"/>
      <c r="QPW2" s="255"/>
      <c r="QPX2" s="255"/>
      <c r="QPY2" s="255"/>
      <c r="QPZ2" s="255"/>
      <c r="QQA2" s="255"/>
      <c r="QQB2" s="255"/>
      <c r="QQC2" s="255"/>
      <c r="QQD2" s="255"/>
      <c r="QQE2" s="255"/>
      <c r="QQF2" s="255"/>
      <c r="QQG2" s="255"/>
      <c r="QQH2" s="255"/>
      <c r="QQI2" s="255"/>
      <c r="QQJ2" s="255"/>
      <c r="QQK2" s="255"/>
      <c r="QQL2" s="255"/>
      <c r="QQM2" s="255"/>
      <c r="QQN2" s="255"/>
      <c r="QQO2" s="255"/>
      <c r="QQP2" s="255"/>
      <c r="QQQ2" s="255"/>
      <c r="QQR2" s="255"/>
      <c r="QQS2" s="255"/>
      <c r="QQT2" s="255"/>
      <c r="QQU2" s="255"/>
      <c r="QQV2" s="255"/>
      <c r="QQW2" s="255"/>
      <c r="QQX2" s="255"/>
      <c r="QQY2" s="255"/>
      <c r="QQZ2" s="255"/>
      <c r="QRA2" s="255"/>
      <c r="QRB2" s="255"/>
      <c r="QRC2" s="255"/>
      <c r="QRD2" s="255"/>
      <c r="QRE2" s="255"/>
      <c r="QRF2" s="255"/>
      <c r="QRG2" s="255"/>
      <c r="QRH2" s="255"/>
      <c r="QRI2" s="255"/>
      <c r="QRJ2" s="255"/>
      <c r="QRK2" s="255"/>
      <c r="QRL2" s="255"/>
      <c r="QRM2" s="255"/>
      <c r="QRN2" s="255"/>
      <c r="QRO2" s="255"/>
      <c r="QRP2" s="255"/>
      <c r="QRQ2" s="255"/>
      <c r="QRR2" s="255"/>
      <c r="QRS2" s="255"/>
      <c r="QRT2" s="255"/>
      <c r="QRU2" s="255"/>
      <c r="QRV2" s="255"/>
      <c r="QRW2" s="255"/>
      <c r="QRX2" s="255"/>
      <c r="QRY2" s="255"/>
      <c r="QRZ2" s="255"/>
      <c r="QSA2" s="255"/>
      <c r="QSB2" s="255"/>
      <c r="QSC2" s="255"/>
      <c r="QSD2" s="255"/>
      <c r="QSE2" s="255"/>
      <c r="QSF2" s="255"/>
      <c r="QSG2" s="255"/>
      <c r="QSH2" s="255"/>
      <c r="QSI2" s="255"/>
      <c r="QSJ2" s="255"/>
      <c r="QSK2" s="255"/>
      <c r="QSL2" s="255"/>
      <c r="QSM2" s="255"/>
      <c r="QSN2" s="255"/>
      <c r="QSO2" s="255"/>
      <c r="QSP2" s="255"/>
      <c r="QSQ2" s="255"/>
      <c r="QSR2" s="255"/>
      <c r="QSS2" s="255"/>
      <c r="QST2" s="255"/>
      <c r="QSU2" s="255"/>
      <c r="QSV2" s="255"/>
      <c r="QSW2" s="255"/>
      <c r="QSX2" s="255"/>
      <c r="QSY2" s="255"/>
      <c r="QSZ2" s="255"/>
      <c r="QTA2" s="255"/>
      <c r="QTB2" s="255"/>
      <c r="QTC2" s="255"/>
      <c r="QTD2" s="255"/>
      <c r="QTE2" s="255"/>
      <c r="QTF2" s="255"/>
      <c r="QTG2" s="255"/>
      <c r="QTH2" s="255"/>
      <c r="QTI2" s="255"/>
      <c r="QTJ2" s="255"/>
      <c r="QTK2" s="255"/>
      <c r="QTL2" s="255"/>
      <c r="QTM2" s="255"/>
      <c r="QTN2" s="255"/>
      <c r="QTO2" s="255"/>
      <c r="QTP2" s="255"/>
      <c r="QTQ2" s="255"/>
      <c r="QTR2" s="255"/>
      <c r="QTS2" s="255"/>
      <c r="QTT2" s="255"/>
      <c r="QTU2" s="255"/>
      <c r="QTV2" s="255"/>
      <c r="QTW2" s="255"/>
      <c r="QTX2" s="255"/>
      <c r="QTY2" s="255"/>
      <c r="QTZ2" s="255"/>
      <c r="QUA2" s="255"/>
      <c r="QUB2" s="255"/>
      <c r="QUC2" s="255"/>
      <c r="QUD2" s="255"/>
      <c r="QUE2" s="255"/>
      <c r="QUF2" s="255"/>
      <c r="QUG2" s="255"/>
      <c r="QUH2" s="255"/>
      <c r="QUI2" s="255"/>
      <c r="QUJ2" s="255"/>
      <c r="QUK2" s="255"/>
      <c r="QUL2" s="255"/>
      <c r="QUM2" s="255"/>
      <c r="QUN2" s="255"/>
      <c r="QUO2" s="255"/>
      <c r="QUP2" s="255"/>
      <c r="QUQ2" s="255"/>
      <c r="QUR2" s="255"/>
      <c r="QUS2" s="255"/>
      <c r="QUT2" s="255"/>
      <c r="QUU2" s="255"/>
      <c r="QUV2" s="255"/>
      <c r="QUW2" s="255"/>
      <c r="QUX2" s="255"/>
      <c r="QUY2" s="255"/>
      <c r="QUZ2" s="255"/>
      <c r="QVA2" s="255"/>
      <c r="QVB2" s="255"/>
      <c r="QVC2" s="255"/>
      <c r="QVD2" s="255"/>
      <c r="QVE2" s="255"/>
      <c r="QVF2" s="255"/>
      <c r="QVG2" s="255"/>
      <c r="QVH2" s="255"/>
      <c r="QVI2" s="255"/>
      <c r="QVJ2" s="255"/>
      <c r="QVK2" s="255"/>
      <c r="QVL2" s="255"/>
      <c r="QVM2" s="255"/>
      <c r="QVN2" s="255"/>
      <c r="QVO2" s="255"/>
      <c r="QVP2" s="255"/>
      <c r="QVQ2" s="255"/>
      <c r="QVR2" s="255"/>
      <c r="QVS2" s="255"/>
      <c r="QVT2" s="255"/>
      <c r="QVU2" s="255"/>
      <c r="QVV2" s="255"/>
      <c r="QVW2" s="255"/>
      <c r="QVX2" s="255"/>
      <c r="QVY2" s="255"/>
      <c r="QVZ2" s="255"/>
      <c r="QWA2" s="255"/>
      <c r="QWB2" s="255"/>
      <c r="QWC2" s="255"/>
      <c r="QWD2" s="255"/>
      <c r="QWE2" s="255"/>
      <c r="QWF2" s="255"/>
      <c r="QWG2" s="255"/>
      <c r="QWH2" s="255"/>
      <c r="QWI2" s="255"/>
      <c r="QWJ2" s="255"/>
      <c r="QWK2" s="255"/>
      <c r="QWL2" s="255"/>
      <c r="QWM2" s="255"/>
      <c r="QWN2" s="255"/>
      <c r="QWO2" s="255"/>
      <c r="QWP2" s="255"/>
      <c r="QWQ2" s="255"/>
      <c r="QWR2" s="255"/>
      <c r="QWS2" s="255"/>
      <c r="QWT2" s="255"/>
      <c r="QWU2" s="255"/>
      <c r="QWV2" s="255"/>
      <c r="QWW2" s="255"/>
      <c r="QWX2" s="255"/>
      <c r="QWY2" s="255"/>
      <c r="QWZ2" s="255"/>
      <c r="QXA2" s="255"/>
      <c r="QXB2" s="255"/>
      <c r="QXC2" s="255"/>
      <c r="QXD2" s="255"/>
      <c r="QXE2" s="255"/>
      <c r="QXF2" s="255"/>
      <c r="QXG2" s="255"/>
      <c r="QXH2" s="255"/>
      <c r="QXI2" s="255"/>
      <c r="QXJ2" s="255"/>
      <c r="QXK2" s="255"/>
      <c r="QXL2" s="255"/>
      <c r="QXM2" s="255"/>
      <c r="QXN2" s="255"/>
      <c r="QXO2" s="255"/>
      <c r="QXP2" s="255"/>
      <c r="QXQ2" s="255"/>
      <c r="QXR2" s="255"/>
      <c r="QXS2" s="255"/>
      <c r="QXT2" s="255"/>
      <c r="QXU2" s="255"/>
      <c r="QXV2" s="255"/>
      <c r="QXW2" s="255"/>
      <c r="QXX2" s="255"/>
      <c r="QXY2" s="255"/>
      <c r="QXZ2" s="255"/>
      <c r="QYA2" s="255"/>
      <c r="QYB2" s="255"/>
      <c r="QYC2" s="255"/>
      <c r="QYD2" s="255"/>
      <c r="QYE2" s="255"/>
      <c r="QYF2" s="255"/>
      <c r="QYG2" s="255"/>
      <c r="QYH2" s="255"/>
      <c r="QYI2" s="255"/>
      <c r="QYJ2" s="255"/>
      <c r="QYK2" s="255"/>
      <c r="QYL2" s="255"/>
      <c r="QYM2" s="255"/>
      <c r="QYN2" s="255"/>
      <c r="QYO2" s="255"/>
      <c r="QYP2" s="255"/>
      <c r="QYQ2" s="255"/>
      <c r="QYR2" s="255"/>
      <c r="QYS2" s="255"/>
      <c r="QYT2" s="255"/>
      <c r="QYU2" s="255"/>
      <c r="QYV2" s="255"/>
      <c r="QYW2" s="255"/>
      <c r="QYX2" s="255"/>
      <c r="QYY2" s="255"/>
      <c r="QYZ2" s="255"/>
      <c r="QZA2" s="255"/>
      <c r="QZB2" s="255"/>
      <c r="QZC2" s="255"/>
      <c r="QZD2" s="255"/>
      <c r="QZE2" s="255"/>
      <c r="QZF2" s="255"/>
      <c r="QZG2" s="255"/>
      <c r="QZH2" s="255"/>
      <c r="QZI2" s="255"/>
      <c r="QZJ2" s="255"/>
      <c r="QZK2" s="255"/>
      <c r="QZL2" s="255"/>
      <c r="QZM2" s="255"/>
      <c r="QZN2" s="255"/>
      <c r="QZO2" s="255"/>
      <c r="QZP2" s="255"/>
      <c r="QZQ2" s="255"/>
      <c r="QZR2" s="255"/>
      <c r="QZS2" s="255"/>
      <c r="QZT2" s="255"/>
      <c r="QZU2" s="255"/>
      <c r="QZV2" s="255"/>
      <c r="QZW2" s="255"/>
      <c r="QZX2" s="255"/>
      <c r="QZY2" s="255"/>
      <c r="QZZ2" s="255"/>
      <c r="RAA2" s="255"/>
      <c r="RAB2" s="255"/>
      <c r="RAC2" s="255"/>
      <c r="RAD2" s="255"/>
      <c r="RAE2" s="255"/>
      <c r="RAF2" s="255"/>
      <c r="RAG2" s="255"/>
      <c r="RAH2" s="255"/>
      <c r="RAI2" s="255"/>
      <c r="RAJ2" s="255"/>
      <c r="RAK2" s="255"/>
      <c r="RAL2" s="255"/>
      <c r="RAM2" s="255"/>
      <c r="RAN2" s="255"/>
      <c r="RAO2" s="255"/>
      <c r="RAP2" s="255"/>
      <c r="RAQ2" s="255"/>
      <c r="RAR2" s="255"/>
      <c r="RAS2" s="255"/>
      <c r="RAT2" s="255"/>
      <c r="RAU2" s="255"/>
      <c r="RAV2" s="255"/>
      <c r="RAW2" s="255"/>
      <c r="RAX2" s="255"/>
      <c r="RAY2" s="255"/>
      <c r="RAZ2" s="255"/>
      <c r="RBA2" s="255"/>
      <c r="RBB2" s="255"/>
      <c r="RBC2" s="255"/>
      <c r="RBD2" s="255"/>
      <c r="RBE2" s="255"/>
      <c r="RBF2" s="255"/>
      <c r="RBG2" s="255"/>
      <c r="RBH2" s="255"/>
      <c r="RBI2" s="255"/>
      <c r="RBJ2" s="255"/>
      <c r="RBK2" s="255"/>
      <c r="RBL2" s="255"/>
      <c r="RBM2" s="255"/>
      <c r="RBN2" s="255"/>
      <c r="RBO2" s="255"/>
      <c r="RBP2" s="255"/>
      <c r="RBQ2" s="255"/>
      <c r="RBR2" s="255"/>
      <c r="RBS2" s="255"/>
      <c r="RBT2" s="255"/>
      <c r="RBU2" s="255"/>
      <c r="RBV2" s="255"/>
      <c r="RBW2" s="255"/>
      <c r="RBX2" s="255"/>
      <c r="RBY2" s="255"/>
      <c r="RBZ2" s="255"/>
      <c r="RCA2" s="255"/>
      <c r="RCB2" s="255"/>
      <c r="RCC2" s="255"/>
      <c r="RCD2" s="255"/>
      <c r="RCE2" s="255"/>
      <c r="RCF2" s="255"/>
      <c r="RCG2" s="255"/>
      <c r="RCH2" s="255"/>
      <c r="RCI2" s="255"/>
      <c r="RCJ2" s="255"/>
      <c r="RCK2" s="255"/>
      <c r="RCL2" s="255"/>
      <c r="RCM2" s="255"/>
      <c r="RCN2" s="255"/>
      <c r="RCO2" s="255"/>
      <c r="RCP2" s="255"/>
      <c r="RCQ2" s="255"/>
      <c r="RCR2" s="255"/>
      <c r="RCS2" s="255"/>
      <c r="RCT2" s="255"/>
      <c r="RCU2" s="255"/>
      <c r="RCV2" s="255"/>
      <c r="RCW2" s="255"/>
      <c r="RCX2" s="255"/>
      <c r="RCY2" s="255"/>
      <c r="RCZ2" s="255"/>
      <c r="RDA2" s="255"/>
      <c r="RDB2" s="255"/>
      <c r="RDC2" s="255"/>
      <c r="RDD2" s="255"/>
      <c r="RDE2" s="255"/>
      <c r="RDF2" s="255"/>
      <c r="RDG2" s="255"/>
      <c r="RDH2" s="255"/>
      <c r="RDI2" s="255"/>
      <c r="RDJ2" s="255"/>
      <c r="RDK2" s="255"/>
      <c r="RDL2" s="255"/>
      <c r="RDM2" s="255"/>
      <c r="RDN2" s="255"/>
      <c r="RDO2" s="255"/>
      <c r="RDP2" s="255"/>
      <c r="RDQ2" s="255"/>
      <c r="RDR2" s="255"/>
      <c r="RDS2" s="255"/>
      <c r="RDT2" s="255"/>
      <c r="RDU2" s="255"/>
      <c r="RDV2" s="255"/>
      <c r="RDW2" s="255"/>
      <c r="RDX2" s="255"/>
      <c r="RDY2" s="255"/>
      <c r="RDZ2" s="255"/>
      <c r="REA2" s="255"/>
      <c r="REB2" s="255"/>
      <c r="REC2" s="255"/>
      <c r="RED2" s="255"/>
      <c r="REE2" s="255"/>
      <c r="REF2" s="255"/>
      <c r="REG2" s="255"/>
      <c r="REH2" s="255"/>
      <c r="REI2" s="255"/>
      <c r="REJ2" s="255"/>
      <c r="REK2" s="255"/>
      <c r="REL2" s="255"/>
      <c r="REM2" s="255"/>
      <c r="REN2" s="255"/>
      <c r="REO2" s="255"/>
      <c r="REP2" s="255"/>
      <c r="REQ2" s="255"/>
      <c r="RER2" s="255"/>
      <c r="RES2" s="255"/>
      <c r="RET2" s="255"/>
      <c r="REU2" s="255"/>
      <c r="REV2" s="255"/>
      <c r="REW2" s="255"/>
      <c r="REX2" s="255"/>
      <c r="REY2" s="255"/>
      <c r="REZ2" s="255"/>
      <c r="RFA2" s="255"/>
      <c r="RFB2" s="255"/>
      <c r="RFC2" s="255"/>
      <c r="RFD2" s="255"/>
      <c r="RFE2" s="255"/>
      <c r="RFF2" s="255"/>
      <c r="RFG2" s="255"/>
      <c r="RFH2" s="255"/>
      <c r="RFI2" s="255"/>
      <c r="RFJ2" s="255"/>
      <c r="RFK2" s="255"/>
      <c r="RFL2" s="255"/>
      <c r="RFM2" s="255"/>
      <c r="RFN2" s="255"/>
      <c r="RFO2" s="255"/>
      <c r="RFP2" s="255"/>
      <c r="RFQ2" s="255"/>
      <c r="RFR2" s="255"/>
      <c r="RFS2" s="255"/>
      <c r="RFT2" s="255"/>
      <c r="RFU2" s="255"/>
      <c r="RFV2" s="255"/>
      <c r="RFW2" s="255"/>
      <c r="RFX2" s="255"/>
      <c r="RFY2" s="255"/>
      <c r="RFZ2" s="255"/>
      <c r="RGA2" s="255"/>
      <c r="RGB2" s="255"/>
      <c r="RGC2" s="255"/>
      <c r="RGD2" s="255"/>
      <c r="RGE2" s="255"/>
      <c r="RGF2" s="255"/>
      <c r="RGG2" s="255"/>
      <c r="RGH2" s="255"/>
      <c r="RGI2" s="255"/>
      <c r="RGJ2" s="255"/>
      <c r="RGK2" s="255"/>
      <c r="RGL2" s="255"/>
      <c r="RGM2" s="255"/>
      <c r="RGN2" s="255"/>
      <c r="RGO2" s="255"/>
      <c r="RGP2" s="255"/>
      <c r="RGQ2" s="255"/>
      <c r="RGR2" s="255"/>
      <c r="RGS2" s="255"/>
      <c r="RGT2" s="255"/>
      <c r="RGU2" s="255"/>
      <c r="RGV2" s="255"/>
      <c r="RGW2" s="255"/>
      <c r="RGX2" s="255"/>
      <c r="RGY2" s="255"/>
      <c r="RGZ2" s="255"/>
      <c r="RHA2" s="255"/>
      <c r="RHB2" s="255"/>
      <c r="RHC2" s="255"/>
      <c r="RHD2" s="255"/>
      <c r="RHE2" s="255"/>
      <c r="RHF2" s="255"/>
      <c r="RHG2" s="255"/>
      <c r="RHH2" s="255"/>
      <c r="RHI2" s="255"/>
      <c r="RHJ2" s="255"/>
      <c r="RHK2" s="255"/>
      <c r="RHL2" s="255"/>
      <c r="RHM2" s="255"/>
      <c r="RHN2" s="255"/>
      <c r="RHO2" s="255"/>
      <c r="RHP2" s="255"/>
      <c r="RHQ2" s="255"/>
      <c r="RHR2" s="255"/>
      <c r="RHS2" s="255"/>
      <c r="RHT2" s="255"/>
      <c r="RHU2" s="255"/>
      <c r="RHV2" s="255"/>
      <c r="RHW2" s="255"/>
      <c r="RHX2" s="255"/>
      <c r="RHY2" s="255"/>
      <c r="RHZ2" s="255"/>
      <c r="RIA2" s="255"/>
      <c r="RIB2" s="255"/>
      <c r="RIC2" s="255"/>
      <c r="RID2" s="255"/>
      <c r="RIE2" s="255"/>
      <c r="RIF2" s="255"/>
      <c r="RIG2" s="255"/>
      <c r="RIH2" s="255"/>
      <c r="RII2" s="255"/>
      <c r="RIJ2" s="255"/>
      <c r="RIK2" s="255"/>
      <c r="RIL2" s="255"/>
      <c r="RIM2" s="255"/>
      <c r="RIN2" s="255"/>
      <c r="RIO2" s="255"/>
      <c r="RIP2" s="255"/>
      <c r="RIQ2" s="255"/>
      <c r="RIR2" s="255"/>
      <c r="RIS2" s="255"/>
      <c r="RIT2" s="255"/>
      <c r="RIU2" s="255"/>
      <c r="RIV2" s="255"/>
      <c r="RIW2" s="255"/>
      <c r="RIX2" s="255"/>
      <c r="RIY2" s="255"/>
      <c r="RIZ2" s="255"/>
      <c r="RJA2" s="255"/>
      <c r="RJB2" s="255"/>
      <c r="RJC2" s="255"/>
      <c r="RJD2" s="255"/>
      <c r="RJE2" s="255"/>
      <c r="RJF2" s="255"/>
      <c r="RJG2" s="255"/>
      <c r="RJH2" s="255"/>
      <c r="RJI2" s="255"/>
      <c r="RJJ2" s="255"/>
      <c r="RJK2" s="255"/>
      <c r="RJL2" s="255"/>
      <c r="RJM2" s="255"/>
      <c r="RJN2" s="255"/>
      <c r="RJO2" s="255"/>
      <c r="RJP2" s="255"/>
      <c r="RJQ2" s="255"/>
      <c r="RJR2" s="255"/>
      <c r="RJS2" s="255"/>
      <c r="RJT2" s="255"/>
      <c r="RJU2" s="255"/>
      <c r="RJV2" s="255"/>
      <c r="RJW2" s="255"/>
      <c r="RJX2" s="255"/>
      <c r="RJY2" s="255"/>
      <c r="RJZ2" s="255"/>
      <c r="RKA2" s="255"/>
      <c r="RKB2" s="255"/>
      <c r="RKC2" s="255"/>
      <c r="RKD2" s="255"/>
      <c r="RKE2" s="255"/>
      <c r="RKF2" s="255"/>
      <c r="RKG2" s="255"/>
      <c r="RKH2" s="255"/>
      <c r="RKI2" s="255"/>
      <c r="RKJ2" s="255"/>
      <c r="RKK2" s="255"/>
      <c r="RKL2" s="255"/>
      <c r="RKM2" s="255"/>
      <c r="RKN2" s="255"/>
      <c r="RKO2" s="255"/>
      <c r="RKP2" s="255"/>
      <c r="RKQ2" s="255"/>
      <c r="RKR2" s="255"/>
      <c r="RKS2" s="255"/>
      <c r="RKT2" s="255"/>
      <c r="RKU2" s="255"/>
      <c r="RKV2" s="255"/>
      <c r="RKW2" s="255"/>
      <c r="RKX2" s="255"/>
      <c r="RKY2" s="255"/>
      <c r="RKZ2" s="255"/>
      <c r="RLA2" s="255"/>
      <c r="RLB2" s="255"/>
      <c r="RLC2" s="255"/>
      <c r="RLD2" s="255"/>
      <c r="RLE2" s="255"/>
      <c r="RLF2" s="255"/>
      <c r="RLG2" s="255"/>
      <c r="RLH2" s="255"/>
      <c r="RLI2" s="255"/>
      <c r="RLJ2" s="255"/>
      <c r="RLK2" s="255"/>
      <c r="RLL2" s="255"/>
      <c r="RLM2" s="255"/>
      <c r="RLN2" s="255"/>
      <c r="RLO2" s="255"/>
      <c r="RLP2" s="255"/>
      <c r="RLQ2" s="255"/>
      <c r="RLR2" s="255"/>
      <c r="RLS2" s="255"/>
      <c r="RLT2" s="255"/>
      <c r="RLU2" s="255"/>
      <c r="RLV2" s="255"/>
      <c r="RLW2" s="255"/>
      <c r="RLX2" s="255"/>
      <c r="RLY2" s="255"/>
      <c r="RLZ2" s="255"/>
      <c r="RMA2" s="255"/>
      <c r="RMB2" s="255"/>
      <c r="RMC2" s="255"/>
      <c r="RMD2" s="255"/>
      <c r="RME2" s="255"/>
      <c r="RMF2" s="255"/>
      <c r="RMG2" s="255"/>
      <c r="RMH2" s="255"/>
      <c r="RMI2" s="255"/>
      <c r="RMJ2" s="255"/>
      <c r="RMK2" s="255"/>
      <c r="RML2" s="255"/>
      <c r="RMM2" s="255"/>
      <c r="RMN2" s="255"/>
      <c r="RMO2" s="255"/>
      <c r="RMP2" s="255"/>
      <c r="RMQ2" s="255"/>
      <c r="RMR2" s="255"/>
      <c r="RMS2" s="255"/>
      <c r="RMT2" s="255"/>
      <c r="RMU2" s="255"/>
      <c r="RMV2" s="255"/>
      <c r="RMW2" s="255"/>
      <c r="RMX2" s="255"/>
      <c r="RMY2" s="255"/>
      <c r="RMZ2" s="255"/>
      <c r="RNA2" s="255"/>
      <c r="RNB2" s="255"/>
      <c r="RNC2" s="255"/>
      <c r="RND2" s="255"/>
      <c r="RNE2" s="255"/>
      <c r="RNF2" s="255"/>
      <c r="RNG2" s="255"/>
      <c r="RNH2" s="255"/>
      <c r="RNI2" s="255"/>
      <c r="RNJ2" s="255"/>
      <c r="RNK2" s="255"/>
      <c r="RNL2" s="255"/>
      <c r="RNM2" s="255"/>
      <c r="RNN2" s="255"/>
      <c r="RNO2" s="255"/>
      <c r="RNP2" s="255"/>
      <c r="RNQ2" s="255"/>
      <c r="RNR2" s="255"/>
      <c r="RNS2" s="255"/>
      <c r="RNT2" s="255"/>
      <c r="RNU2" s="255"/>
      <c r="RNV2" s="255"/>
      <c r="RNW2" s="255"/>
      <c r="RNX2" s="255"/>
      <c r="RNY2" s="255"/>
      <c r="RNZ2" s="255"/>
      <c r="ROA2" s="255"/>
      <c r="ROB2" s="255"/>
      <c r="ROC2" s="255"/>
      <c r="ROD2" s="255"/>
      <c r="ROE2" s="255"/>
      <c r="ROF2" s="255"/>
      <c r="ROG2" s="255"/>
      <c r="ROH2" s="255"/>
      <c r="ROI2" s="255"/>
      <c r="ROJ2" s="255"/>
      <c r="ROK2" s="255"/>
      <c r="ROL2" s="255"/>
      <c r="ROM2" s="255"/>
      <c r="RON2" s="255"/>
      <c r="ROO2" s="255"/>
      <c r="ROP2" s="255"/>
      <c r="ROQ2" s="255"/>
      <c r="ROR2" s="255"/>
      <c r="ROS2" s="255"/>
      <c r="ROT2" s="255"/>
      <c r="ROU2" s="255"/>
      <c r="ROV2" s="255"/>
      <c r="ROW2" s="255"/>
      <c r="ROX2" s="255"/>
      <c r="ROY2" s="255"/>
      <c r="ROZ2" s="255"/>
      <c r="RPA2" s="255"/>
      <c r="RPB2" s="255"/>
      <c r="RPC2" s="255"/>
      <c r="RPD2" s="255"/>
      <c r="RPE2" s="255"/>
      <c r="RPF2" s="255"/>
      <c r="RPG2" s="255"/>
      <c r="RPH2" s="255"/>
      <c r="RPI2" s="255"/>
      <c r="RPJ2" s="255"/>
      <c r="RPK2" s="255"/>
      <c r="RPL2" s="255"/>
      <c r="RPM2" s="255"/>
      <c r="RPN2" s="255"/>
      <c r="RPO2" s="255"/>
      <c r="RPP2" s="255"/>
      <c r="RPQ2" s="255"/>
      <c r="RPR2" s="255"/>
      <c r="RPS2" s="255"/>
      <c r="RPT2" s="255"/>
      <c r="RPU2" s="255"/>
      <c r="RPV2" s="255"/>
      <c r="RPW2" s="255"/>
      <c r="RPX2" s="255"/>
      <c r="RPY2" s="255"/>
      <c r="RPZ2" s="255"/>
      <c r="RQA2" s="255"/>
      <c r="RQB2" s="255"/>
      <c r="RQC2" s="255"/>
      <c r="RQD2" s="255"/>
      <c r="RQE2" s="255"/>
      <c r="RQF2" s="255"/>
      <c r="RQG2" s="255"/>
      <c r="RQH2" s="255"/>
      <c r="RQI2" s="255"/>
      <c r="RQJ2" s="255"/>
      <c r="RQK2" s="255"/>
      <c r="RQL2" s="255"/>
      <c r="RQM2" s="255"/>
      <c r="RQN2" s="255"/>
      <c r="RQO2" s="255"/>
      <c r="RQP2" s="255"/>
      <c r="RQQ2" s="255"/>
      <c r="RQR2" s="255"/>
      <c r="RQS2" s="255"/>
      <c r="RQT2" s="255"/>
      <c r="RQU2" s="255"/>
      <c r="RQV2" s="255"/>
      <c r="RQW2" s="255"/>
      <c r="RQX2" s="255"/>
      <c r="RQY2" s="255"/>
      <c r="RQZ2" s="255"/>
      <c r="RRA2" s="255"/>
      <c r="RRB2" s="255"/>
      <c r="RRC2" s="255"/>
      <c r="RRD2" s="255"/>
      <c r="RRE2" s="255"/>
      <c r="RRF2" s="255"/>
      <c r="RRG2" s="255"/>
      <c r="RRH2" s="255"/>
      <c r="RRI2" s="255"/>
      <c r="RRJ2" s="255"/>
      <c r="RRK2" s="255"/>
      <c r="RRL2" s="255"/>
      <c r="RRM2" s="255"/>
      <c r="RRN2" s="255"/>
      <c r="RRO2" s="255"/>
      <c r="RRP2" s="255"/>
      <c r="RRQ2" s="255"/>
      <c r="RRR2" s="255"/>
      <c r="RRS2" s="255"/>
      <c r="RRT2" s="255"/>
      <c r="RRU2" s="255"/>
      <c r="RRV2" s="255"/>
      <c r="RRW2" s="255"/>
      <c r="RRX2" s="255"/>
      <c r="RRY2" s="255"/>
      <c r="RRZ2" s="255"/>
      <c r="RSA2" s="255"/>
      <c r="RSB2" s="255"/>
      <c r="RSC2" s="255"/>
      <c r="RSD2" s="255"/>
      <c r="RSE2" s="255"/>
      <c r="RSF2" s="255"/>
      <c r="RSG2" s="255"/>
      <c r="RSH2" s="255"/>
      <c r="RSI2" s="255"/>
      <c r="RSJ2" s="255"/>
      <c r="RSK2" s="255"/>
      <c r="RSL2" s="255"/>
      <c r="RSM2" s="255"/>
      <c r="RSN2" s="255"/>
      <c r="RSO2" s="255"/>
      <c r="RSP2" s="255"/>
      <c r="RSQ2" s="255"/>
      <c r="RSR2" s="255"/>
      <c r="RSS2" s="255"/>
      <c r="RST2" s="255"/>
      <c r="RSU2" s="255"/>
      <c r="RSV2" s="255"/>
      <c r="RSW2" s="255"/>
      <c r="RSX2" s="255"/>
      <c r="RSY2" s="255"/>
      <c r="RSZ2" s="255"/>
      <c r="RTA2" s="255"/>
      <c r="RTB2" s="255"/>
      <c r="RTC2" s="255"/>
      <c r="RTD2" s="255"/>
      <c r="RTE2" s="255"/>
      <c r="RTF2" s="255"/>
      <c r="RTG2" s="255"/>
      <c r="RTH2" s="255"/>
      <c r="RTI2" s="255"/>
      <c r="RTJ2" s="255"/>
      <c r="RTK2" s="255"/>
      <c r="RTL2" s="255"/>
      <c r="RTM2" s="255"/>
      <c r="RTN2" s="255"/>
      <c r="RTO2" s="255"/>
      <c r="RTP2" s="255"/>
      <c r="RTQ2" s="255"/>
      <c r="RTR2" s="255"/>
      <c r="RTS2" s="255"/>
      <c r="RTT2" s="255"/>
      <c r="RTU2" s="255"/>
      <c r="RTV2" s="255"/>
      <c r="RTW2" s="255"/>
      <c r="RTX2" s="255"/>
      <c r="RTY2" s="255"/>
      <c r="RTZ2" s="255"/>
      <c r="RUA2" s="255"/>
      <c r="RUB2" s="255"/>
      <c r="RUC2" s="255"/>
      <c r="RUD2" s="255"/>
      <c r="RUE2" s="255"/>
      <c r="RUF2" s="255"/>
      <c r="RUG2" s="255"/>
      <c r="RUH2" s="255"/>
      <c r="RUI2" s="255"/>
      <c r="RUJ2" s="255"/>
      <c r="RUK2" s="255"/>
      <c r="RUL2" s="255"/>
      <c r="RUM2" s="255"/>
      <c r="RUN2" s="255"/>
      <c r="RUO2" s="255"/>
      <c r="RUP2" s="255"/>
      <c r="RUQ2" s="255"/>
      <c r="RUR2" s="255"/>
      <c r="RUS2" s="255"/>
      <c r="RUT2" s="255"/>
      <c r="RUU2" s="255"/>
      <c r="RUV2" s="255"/>
      <c r="RUW2" s="255"/>
      <c r="RUX2" s="255"/>
      <c r="RUY2" s="255"/>
      <c r="RUZ2" s="255"/>
      <c r="RVA2" s="255"/>
      <c r="RVB2" s="255"/>
      <c r="RVC2" s="255"/>
      <c r="RVD2" s="255"/>
      <c r="RVE2" s="255"/>
      <c r="RVF2" s="255"/>
      <c r="RVG2" s="255"/>
      <c r="RVH2" s="255"/>
      <c r="RVI2" s="255"/>
      <c r="RVJ2" s="255"/>
      <c r="RVK2" s="255"/>
      <c r="RVL2" s="255"/>
      <c r="RVM2" s="255"/>
      <c r="RVN2" s="255"/>
      <c r="RVO2" s="255"/>
      <c r="RVP2" s="255"/>
      <c r="RVQ2" s="255"/>
      <c r="RVR2" s="255"/>
      <c r="RVS2" s="255"/>
      <c r="RVT2" s="255"/>
      <c r="RVU2" s="255"/>
      <c r="RVV2" s="255"/>
      <c r="RVW2" s="255"/>
      <c r="RVX2" s="255"/>
      <c r="RVY2" s="255"/>
      <c r="RVZ2" s="255"/>
      <c r="RWA2" s="255"/>
      <c r="RWB2" s="255"/>
      <c r="RWC2" s="255"/>
      <c r="RWD2" s="255"/>
      <c r="RWE2" s="255"/>
      <c r="RWF2" s="255"/>
      <c r="RWG2" s="255"/>
      <c r="RWH2" s="255"/>
      <c r="RWI2" s="255"/>
      <c r="RWJ2" s="255"/>
      <c r="RWK2" s="255"/>
      <c r="RWL2" s="255"/>
      <c r="RWM2" s="255"/>
      <c r="RWN2" s="255"/>
      <c r="RWO2" s="255"/>
      <c r="RWP2" s="255"/>
      <c r="RWQ2" s="255"/>
      <c r="RWR2" s="255"/>
      <c r="RWS2" s="255"/>
      <c r="RWT2" s="255"/>
      <c r="RWU2" s="255"/>
      <c r="RWV2" s="255"/>
      <c r="RWW2" s="255"/>
      <c r="RWX2" s="255"/>
      <c r="RWY2" s="255"/>
      <c r="RWZ2" s="255"/>
      <c r="RXA2" s="255"/>
      <c r="RXB2" s="255"/>
      <c r="RXC2" s="255"/>
      <c r="RXD2" s="255"/>
      <c r="RXE2" s="255"/>
      <c r="RXF2" s="255"/>
      <c r="RXG2" s="255"/>
      <c r="RXH2" s="255"/>
      <c r="RXI2" s="255"/>
      <c r="RXJ2" s="255"/>
      <c r="RXK2" s="255"/>
      <c r="RXL2" s="255"/>
      <c r="RXM2" s="255"/>
      <c r="RXN2" s="255"/>
      <c r="RXO2" s="255"/>
      <c r="RXP2" s="255"/>
      <c r="RXQ2" s="255"/>
      <c r="RXR2" s="255"/>
      <c r="RXS2" s="255"/>
      <c r="RXT2" s="255"/>
      <c r="RXU2" s="255"/>
      <c r="RXV2" s="255"/>
      <c r="RXW2" s="255"/>
      <c r="RXX2" s="255"/>
      <c r="RXY2" s="255"/>
      <c r="RXZ2" s="255"/>
      <c r="RYA2" s="255"/>
      <c r="RYB2" s="255"/>
      <c r="RYC2" s="255"/>
      <c r="RYD2" s="255"/>
      <c r="RYE2" s="255"/>
      <c r="RYF2" s="255"/>
      <c r="RYG2" s="255"/>
      <c r="RYH2" s="255"/>
      <c r="RYI2" s="255"/>
      <c r="RYJ2" s="255"/>
      <c r="RYK2" s="255"/>
      <c r="RYL2" s="255"/>
      <c r="RYM2" s="255"/>
      <c r="RYN2" s="255"/>
      <c r="RYO2" s="255"/>
      <c r="RYP2" s="255"/>
      <c r="RYQ2" s="255"/>
      <c r="RYR2" s="255"/>
      <c r="RYS2" s="255"/>
      <c r="RYT2" s="255"/>
      <c r="RYU2" s="255"/>
      <c r="RYV2" s="255"/>
      <c r="RYW2" s="255"/>
      <c r="RYX2" s="255"/>
      <c r="RYY2" s="255"/>
      <c r="RYZ2" s="255"/>
      <c r="RZA2" s="255"/>
      <c r="RZB2" s="255"/>
      <c r="RZC2" s="255"/>
      <c r="RZD2" s="255"/>
      <c r="RZE2" s="255"/>
      <c r="RZF2" s="255"/>
      <c r="RZG2" s="255"/>
      <c r="RZH2" s="255"/>
      <c r="RZI2" s="255"/>
      <c r="RZJ2" s="255"/>
      <c r="RZK2" s="255"/>
      <c r="RZL2" s="255"/>
      <c r="RZM2" s="255"/>
      <c r="RZN2" s="255"/>
      <c r="RZO2" s="255"/>
      <c r="RZP2" s="255"/>
      <c r="RZQ2" s="255"/>
      <c r="RZR2" s="255"/>
      <c r="RZS2" s="255"/>
      <c r="RZT2" s="255"/>
      <c r="RZU2" s="255"/>
      <c r="RZV2" s="255"/>
      <c r="RZW2" s="255"/>
      <c r="RZX2" s="255"/>
      <c r="RZY2" s="255"/>
      <c r="RZZ2" s="255"/>
      <c r="SAA2" s="255"/>
      <c r="SAB2" s="255"/>
      <c r="SAC2" s="255"/>
      <c r="SAD2" s="255"/>
      <c r="SAE2" s="255"/>
      <c r="SAF2" s="255"/>
      <c r="SAG2" s="255"/>
      <c r="SAH2" s="255"/>
      <c r="SAI2" s="255"/>
      <c r="SAJ2" s="255"/>
      <c r="SAK2" s="255"/>
      <c r="SAL2" s="255"/>
      <c r="SAM2" s="255"/>
      <c r="SAN2" s="255"/>
      <c r="SAO2" s="255"/>
      <c r="SAP2" s="255"/>
      <c r="SAQ2" s="255"/>
      <c r="SAR2" s="255"/>
      <c r="SAS2" s="255"/>
      <c r="SAT2" s="255"/>
      <c r="SAU2" s="255"/>
      <c r="SAV2" s="255"/>
      <c r="SAW2" s="255"/>
      <c r="SAX2" s="255"/>
      <c r="SAY2" s="255"/>
      <c r="SAZ2" s="255"/>
      <c r="SBA2" s="255"/>
      <c r="SBB2" s="255"/>
      <c r="SBC2" s="255"/>
      <c r="SBD2" s="255"/>
      <c r="SBE2" s="255"/>
      <c r="SBF2" s="255"/>
      <c r="SBG2" s="255"/>
      <c r="SBH2" s="255"/>
      <c r="SBI2" s="255"/>
      <c r="SBJ2" s="255"/>
      <c r="SBK2" s="255"/>
      <c r="SBL2" s="255"/>
      <c r="SBM2" s="255"/>
      <c r="SBN2" s="255"/>
      <c r="SBO2" s="255"/>
      <c r="SBP2" s="255"/>
      <c r="SBQ2" s="255"/>
      <c r="SBR2" s="255"/>
      <c r="SBS2" s="255"/>
      <c r="SBT2" s="255"/>
      <c r="SBU2" s="255"/>
      <c r="SBV2" s="255"/>
      <c r="SBW2" s="255"/>
      <c r="SBX2" s="255"/>
      <c r="SBY2" s="255"/>
      <c r="SBZ2" s="255"/>
      <c r="SCA2" s="255"/>
      <c r="SCB2" s="255"/>
      <c r="SCC2" s="255"/>
      <c r="SCD2" s="255"/>
      <c r="SCE2" s="255"/>
      <c r="SCF2" s="255"/>
      <c r="SCG2" s="255"/>
      <c r="SCH2" s="255"/>
      <c r="SCI2" s="255"/>
      <c r="SCJ2" s="255"/>
      <c r="SCK2" s="255"/>
      <c r="SCL2" s="255"/>
      <c r="SCM2" s="255"/>
      <c r="SCN2" s="255"/>
      <c r="SCO2" s="255"/>
      <c r="SCP2" s="255"/>
      <c r="SCQ2" s="255"/>
      <c r="SCR2" s="255"/>
      <c r="SCS2" s="255"/>
      <c r="SCT2" s="255"/>
      <c r="SCU2" s="255"/>
      <c r="SCV2" s="255"/>
      <c r="SCW2" s="255"/>
      <c r="SCX2" s="255"/>
      <c r="SCY2" s="255"/>
      <c r="SCZ2" s="255"/>
      <c r="SDA2" s="255"/>
      <c r="SDB2" s="255"/>
      <c r="SDC2" s="255"/>
      <c r="SDD2" s="255"/>
      <c r="SDE2" s="255"/>
      <c r="SDF2" s="255"/>
      <c r="SDG2" s="255"/>
      <c r="SDH2" s="255"/>
      <c r="SDI2" s="255"/>
      <c r="SDJ2" s="255"/>
      <c r="SDK2" s="255"/>
      <c r="SDL2" s="255"/>
      <c r="SDM2" s="255"/>
      <c r="SDN2" s="255"/>
      <c r="SDO2" s="255"/>
      <c r="SDP2" s="255"/>
      <c r="SDQ2" s="255"/>
      <c r="SDR2" s="255"/>
      <c r="SDS2" s="255"/>
      <c r="SDT2" s="255"/>
      <c r="SDU2" s="255"/>
      <c r="SDV2" s="255"/>
      <c r="SDW2" s="255"/>
      <c r="SDX2" s="255"/>
      <c r="SDY2" s="255"/>
      <c r="SDZ2" s="255"/>
      <c r="SEA2" s="255"/>
      <c r="SEB2" s="255"/>
      <c r="SEC2" s="255"/>
      <c r="SED2" s="255"/>
      <c r="SEE2" s="255"/>
      <c r="SEF2" s="255"/>
      <c r="SEG2" s="255"/>
      <c r="SEH2" s="255"/>
      <c r="SEI2" s="255"/>
      <c r="SEJ2" s="255"/>
      <c r="SEK2" s="255"/>
      <c r="SEL2" s="255"/>
      <c r="SEM2" s="255"/>
      <c r="SEN2" s="255"/>
      <c r="SEO2" s="255"/>
      <c r="SEP2" s="255"/>
      <c r="SEQ2" s="255"/>
      <c r="SER2" s="255"/>
      <c r="SES2" s="255"/>
      <c r="SET2" s="255"/>
      <c r="SEU2" s="255"/>
      <c r="SEV2" s="255"/>
      <c r="SEW2" s="255"/>
      <c r="SEX2" s="255"/>
      <c r="SEY2" s="255"/>
      <c r="SEZ2" s="255"/>
      <c r="SFA2" s="255"/>
      <c r="SFB2" s="255"/>
      <c r="SFC2" s="255"/>
      <c r="SFD2" s="255"/>
      <c r="SFE2" s="255"/>
      <c r="SFF2" s="255"/>
      <c r="SFG2" s="255"/>
      <c r="SFH2" s="255"/>
      <c r="SFI2" s="255"/>
      <c r="SFJ2" s="255"/>
      <c r="SFK2" s="255"/>
      <c r="SFL2" s="255"/>
      <c r="SFM2" s="255"/>
      <c r="SFN2" s="255"/>
      <c r="SFO2" s="255"/>
      <c r="SFP2" s="255"/>
      <c r="SFQ2" s="255"/>
      <c r="SFR2" s="255"/>
      <c r="SFS2" s="255"/>
      <c r="SFT2" s="255"/>
      <c r="SFU2" s="255"/>
      <c r="SFV2" s="255"/>
      <c r="SFW2" s="255"/>
      <c r="SFX2" s="255"/>
      <c r="SFY2" s="255"/>
      <c r="SFZ2" s="255"/>
      <c r="SGA2" s="255"/>
      <c r="SGB2" s="255"/>
      <c r="SGC2" s="255"/>
      <c r="SGD2" s="255"/>
      <c r="SGE2" s="255"/>
      <c r="SGF2" s="255"/>
      <c r="SGG2" s="255"/>
      <c r="SGH2" s="255"/>
      <c r="SGI2" s="255"/>
      <c r="SGJ2" s="255"/>
      <c r="SGK2" s="255"/>
      <c r="SGL2" s="255"/>
      <c r="SGM2" s="255"/>
      <c r="SGN2" s="255"/>
      <c r="SGO2" s="255"/>
      <c r="SGP2" s="255"/>
      <c r="SGQ2" s="255"/>
      <c r="SGR2" s="255"/>
      <c r="SGS2" s="255"/>
      <c r="SGT2" s="255"/>
      <c r="SGU2" s="255"/>
      <c r="SGV2" s="255"/>
      <c r="SGW2" s="255"/>
      <c r="SGX2" s="255"/>
      <c r="SGY2" s="255"/>
      <c r="SGZ2" s="255"/>
      <c r="SHA2" s="255"/>
      <c r="SHB2" s="255"/>
      <c r="SHC2" s="255"/>
      <c r="SHD2" s="255"/>
      <c r="SHE2" s="255"/>
      <c r="SHF2" s="255"/>
      <c r="SHG2" s="255"/>
      <c r="SHH2" s="255"/>
      <c r="SHI2" s="255"/>
      <c r="SHJ2" s="255"/>
      <c r="SHK2" s="255"/>
      <c r="SHL2" s="255"/>
      <c r="SHM2" s="255"/>
      <c r="SHN2" s="255"/>
      <c r="SHO2" s="255"/>
      <c r="SHP2" s="255"/>
      <c r="SHQ2" s="255"/>
      <c r="SHR2" s="255"/>
      <c r="SHS2" s="255"/>
      <c r="SHT2" s="255"/>
      <c r="SHU2" s="255"/>
      <c r="SHV2" s="255"/>
      <c r="SHW2" s="255"/>
      <c r="SHX2" s="255"/>
      <c r="SHY2" s="255"/>
      <c r="SHZ2" s="255"/>
      <c r="SIA2" s="255"/>
      <c r="SIB2" s="255"/>
      <c r="SIC2" s="255"/>
      <c r="SID2" s="255"/>
      <c r="SIE2" s="255"/>
      <c r="SIF2" s="255"/>
      <c r="SIG2" s="255"/>
      <c r="SIH2" s="255"/>
      <c r="SII2" s="255"/>
      <c r="SIJ2" s="255"/>
      <c r="SIK2" s="255"/>
      <c r="SIL2" s="255"/>
      <c r="SIM2" s="255"/>
      <c r="SIN2" s="255"/>
      <c r="SIO2" s="255"/>
      <c r="SIP2" s="255"/>
      <c r="SIQ2" s="255"/>
      <c r="SIR2" s="255"/>
      <c r="SIS2" s="255"/>
      <c r="SIT2" s="255"/>
      <c r="SIU2" s="255"/>
      <c r="SIV2" s="255"/>
      <c r="SIW2" s="255"/>
      <c r="SIX2" s="255"/>
      <c r="SIY2" s="255"/>
      <c r="SIZ2" s="255"/>
      <c r="SJA2" s="255"/>
      <c r="SJB2" s="255"/>
      <c r="SJC2" s="255"/>
      <c r="SJD2" s="255"/>
      <c r="SJE2" s="255"/>
      <c r="SJF2" s="255"/>
      <c r="SJG2" s="255"/>
      <c r="SJH2" s="255"/>
      <c r="SJI2" s="255"/>
      <c r="SJJ2" s="255"/>
      <c r="SJK2" s="255"/>
      <c r="SJL2" s="255"/>
      <c r="SJM2" s="255"/>
      <c r="SJN2" s="255"/>
      <c r="SJO2" s="255"/>
      <c r="SJP2" s="255"/>
      <c r="SJQ2" s="255"/>
      <c r="SJR2" s="255"/>
      <c r="SJS2" s="255"/>
      <c r="SJT2" s="255"/>
      <c r="SJU2" s="255"/>
      <c r="SJV2" s="255"/>
      <c r="SJW2" s="255"/>
      <c r="SJX2" s="255"/>
      <c r="SJY2" s="255"/>
      <c r="SJZ2" s="255"/>
      <c r="SKA2" s="255"/>
      <c r="SKB2" s="255"/>
      <c r="SKC2" s="255"/>
      <c r="SKD2" s="255"/>
      <c r="SKE2" s="255"/>
      <c r="SKF2" s="255"/>
      <c r="SKG2" s="255"/>
      <c r="SKH2" s="255"/>
      <c r="SKI2" s="255"/>
      <c r="SKJ2" s="255"/>
      <c r="SKK2" s="255"/>
      <c r="SKL2" s="255"/>
      <c r="SKM2" s="255"/>
      <c r="SKN2" s="255"/>
      <c r="SKO2" s="255"/>
      <c r="SKP2" s="255"/>
      <c r="SKQ2" s="255"/>
      <c r="SKR2" s="255"/>
      <c r="SKS2" s="255"/>
      <c r="SKT2" s="255"/>
      <c r="SKU2" s="255"/>
      <c r="SKV2" s="255"/>
      <c r="SKW2" s="255"/>
      <c r="SKX2" s="255"/>
      <c r="SKY2" s="255"/>
      <c r="SKZ2" s="255"/>
      <c r="SLA2" s="255"/>
      <c r="SLB2" s="255"/>
      <c r="SLC2" s="255"/>
      <c r="SLD2" s="255"/>
      <c r="SLE2" s="255"/>
      <c r="SLF2" s="255"/>
      <c r="SLG2" s="255"/>
      <c r="SLH2" s="255"/>
      <c r="SLI2" s="255"/>
      <c r="SLJ2" s="255"/>
      <c r="SLK2" s="255"/>
      <c r="SLL2" s="255"/>
      <c r="SLM2" s="255"/>
      <c r="SLN2" s="255"/>
      <c r="SLO2" s="255"/>
      <c r="SLP2" s="255"/>
      <c r="SLQ2" s="255"/>
      <c r="SLR2" s="255"/>
      <c r="SLS2" s="255"/>
      <c r="SLT2" s="255"/>
      <c r="SLU2" s="255"/>
      <c r="SLV2" s="255"/>
      <c r="SLW2" s="255"/>
      <c r="SLX2" s="255"/>
      <c r="SLY2" s="255"/>
      <c r="SLZ2" s="255"/>
      <c r="SMA2" s="255"/>
      <c r="SMB2" s="255"/>
      <c r="SMC2" s="255"/>
      <c r="SMD2" s="255"/>
      <c r="SME2" s="255"/>
      <c r="SMF2" s="255"/>
      <c r="SMG2" s="255"/>
      <c r="SMH2" s="255"/>
      <c r="SMI2" s="255"/>
      <c r="SMJ2" s="255"/>
      <c r="SMK2" s="255"/>
      <c r="SML2" s="255"/>
      <c r="SMM2" s="255"/>
      <c r="SMN2" s="255"/>
      <c r="SMO2" s="255"/>
      <c r="SMP2" s="255"/>
      <c r="SMQ2" s="255"/>
      <c r="SMR2" s="255"/>
      <c r="SMS2" s="255"/>
      <c r="SMT2" s="255"/>
      <c r="SMU2" s="255"/>
      <c r="SMV2" s="255"/>
      <c r="SMW2" s="255"/>
      <c r="SMX2" s="255"/>
      <c r="SMY2" s="255"/>
      <c r="SMZ2" s="255"/>
      <c r="SNA2" s="255"/>
      <c r="SNB2" s="255"/>
      <c r="SNC2" s="255"/>
      <c r="SND2" s="255"/>
      <c r="SNE2" s="255"/>
      <c r="SNF2" s="255"/>
      <c r="SNG2" s="255"/>
      <c r="SNH2" s="255"/>
      <c r="SNI2" s="255"/>
      <c r="SNJ2" s="255"/>
      <c r="SNK2" s="255"/>
      <c r="SNL2" s="255"/>
      <c r="SNM2" s="255"/>
      <c r="SNN2" s="255"/>
      <c r="SNO2" s="255"/>
      <c r="SNP2" s="255"/>
      <c r="SNQ2" s="255"/>
      <c r="SNR2" s="255"/>
      <c r="SNS2" s="255"/>
      <c r="SNT2" s="255"/>
      <c r="SNU2" s="255"/>
      <c r="SNV2" s="255"/>
      <c r="SNW2" s="255"/>
      <c r="SNX2" s="255"/>
      <c r="SNY2" s="255"/>
      <c r="SNZ2" s="255"/>
      <c r="SOA2" s="255"/>
      <c r="SOB2" s="255"/>
      <c r="SOC2" s="255"/>
      <c r="SOD2" s="255"/>
      <c r="SOE2" s="255"/>
      <c r="SOF2" s="255"/>
      <c r="SOG2" s="255"/>
      <c r="SOH2" s="255"/>
      <c r="SOI2" s="255"/>
      <c r="SOJ2" s="255"/>
      <c r="SOK2" s="255"/>
      <c r="SOL2" s="255"/>
      <c r="SOM2" s="255"/>
      <c r="SON2" s="255"/>
      <c r="SOO2" s="255"/>
      <c r="SOP2" s="255"/>
      <c r="SOQ2" s="255"/>
      <c r="SOR2" s="255"/>
      <c r="SOS2" s="255"/>
      <c r="SOT2" s="255"/>
      <c r="SOU2" s="255"/>
      <c r="SOV2" s="255"/>
      <c r="SOW2" s="255"/>
      <c r="SOX2" s="255"/>
      <c r="SOY2" s="255"/>
      <c r="SOZ2" s="255"/>
      <c r="SPA2" s="255"/>
      <c r="SPB2" s="255"/>
      <c r="SPC2" s="255"/>
      <c r="SPD2" s="255"/>
      <c r="SPE2" s="255"/>
      <c r="SPF2" s="255"/>
      <c r="SPG2" s="255"/>
      <c r="SPH2" s="255"/>
      <c r="SPI2" s="255"/>
      <c r="SPJ2" s="255"/>
      <c r="SPK2" s="255"/>
      <c r="SPL2" s="255"/>
      <c r="SPM2" s="255"/>
      <c r="SPN2" s="255"/>
      <c r="SPO2" s="255"/>
      <c r="SPP2" s="255"/>
      <c r="SPQ2" s="255"/>
      <c r="SPR2" s="255"/>
      <c r="SPS2" s="255"/>
      <c r="SPT2" s="255"/>
      <c r="SPU2" s="255"/>
      <c r="SPV2" s="255"/>
      <c r="SPW2" s="255"/>
      <c r="SPX2" s="255"/>
      <c r="SPY2" s="255"/>
      <c r="SPZ2" s="255"/>
      <c r="SQA2" s="255"/>
      <c r="SQB2" s="255"/>
      <c r="SQC2" s="255"/>
      <c r="SQD2" s="255"/>
      <c r="SQE2" s="255"/>
      <c r="SQF2" s="255"/>
      <c r="SQG2" s="255"/>
      <c r="SQH2" s="255"/>
      <c r="SQI2" s="255"/>
      <c r="SQJ2" s="255"/>
      <c r="SQK2" s="255"/>
      <c r="SQL2" s="255"/>
      <c r="SQM2" s="255"/>
      <c r="SQN2" s="255"/>
      <c r="SQO2" s="255"/>
      <c r="SQP2" s="255"/>
      <c r="SQQ2" s="255"/>
      <c r="SQR2" s="255"/>
      <c r="SQS2" s="255"/>
      <c r="SQT2" s="255"/>
      <c r="SQU2" s="255"/>
      <c r="SQV2" s="255"/>
      <c r="SQW2" s="255"/>
      <c r="SQX2" s="255"/>
      <c r="SQY2" s="255"/>
      <c r="SQZ2" s="255"/>
      <c r="SRA2" s="255"/>
      <c r="SRB2" s="255"/>
      <c r="SRC2" s="255"/>
      <c r="SRD2" s="255"/>
      <c r="SRE2" s="255"/>
      <c r="SRF2" s="255"/>
      <c r="SRG2" s="255"/>
      <c r="SRH2" s="255"/>
      <c r="SRI2" s="255"/>
      <c r="SRJ2" s="255"/>
      <c r="SRK2" s="255"/>
      <c r="SRL2" s="255"/>
      <c r="SRM2" s="255"/>
      <c r="SRN2" s="255"/>
      <c r="SRO2" s="255"/>
      <c r="SRP2" s="255"/>
      <c r="SRQ2" s="255"/>
      <c r="SRR2" s="255"/>
      <c r="SRS2" s="255"/>
      <c r="SRT2" s="255"/>
      <c r="SRU2" s="255"/>
      <c r="SRV2" s="255"/>
      <c r="SRW2" s="255"/>
      <c r="SRX2" s="255"/>
      <c r="SRY2" s="255"/>
      <c r="SRZ2" s="255"/>
      <c r="SSA2" s="255"/>
      <c r="SSB2" s="255"/>
      <c r="SSC2" s="255"/>
      <c r="SSD2" s="255"/>
      <c r="SSE2" s="255"/>
      <c r="SSF2" s="255"/>
      <c r="SSG2" s="255"/>
      <c r="SSH2" s="255"/>
      <c r="SSI2" s="255"/>
      <c r="SSJ2" s="255"/>
      <c r="SSK2" s="255"/>
      <c r="SSL2" s="255"/>
      <c r="SSM2" s="255"/>
      <c r="SSN2" s="255"/>
      <c r="SSO2" s="255"/>
      <c r="SSP2" s="255"/>
      <c r="SSQ2" s="255"/>
      <c r="SSR2" s="255"/>
      <c r="SSS2" s="255"/>
      <c r="SST2" s="255"/>
      <c r="SSU2" s="255"/>
      <c r="SSV2" s="255"/>
      <c r="SSW2" s="255"/>
      <c r="SSX2" s="255"/>
      <c r="SSY2" s="255"/>
      <c r="SSZ2" s="255"/>
      <c r="STA2" s="255"/>
      <c r="STB2" s="255"/>
      <c r="STC2" s="255"/>
      <c r="STD2" s="255"/>
      <c r="STE2" s="255"/>
      <c r="STF2" s="255"/>
      <c r="STG2" s="255"/>
      <c r="STH2" s="255"/>
      <c r="STI2" s="255"/>
      <c r="STJ2" s="255"/>
      <c r="STK2" s="255"/>
      <c r="STL2" s="255"/>
      <c r="STM2" s="255"/>
      <c r="STN2" s="255"/>
      <c r="STO2" s="255"/>
      <c r="STP2" s="255"/>
      <c r="STQ2" s="255"/>
      <c r="STR2" s="255"/>
      <c r="STS2" s="255"/>
      <c r="STT2" s="255"/>
      <c r="STU2" s="255"/>
      <c r="STV2" s="255"/>
      <c r="STW2" s="255"/>
      <c r="STX2" s="255"/>
      <c r="STY2" s="255"/>
      <c r="STZ2" s="255"/>
      <c r="SUA2" s="255"/>
      <c r="SUB2" s="255"/>
      <c r="SUC2" s="255"/>
      <c r="SUD2" s="255"/>
      <c r="SUE2" s="255"/>
      <c r="SUF2" s="255"/>
      <c r="SUG2" s="255"/>
      <c r="SUH2" s="255"/>
      <c r="SUI2" s="255"/>
      <c r="SUJ2" s="255"/>
      <c r="SUK2" s="255"/>
      <c r="SUL2" s="255"/>
      <c r="SUM2" s="255"/>
      <c r="SUN2" s="255"/>
      <c r="SUO2" s="255"/>
      <c r="SUP2" s="255"/>
      <c r="SUQ2" s="255"/>
      <c r="SUR2" s="255"/>
      <c r="SUS2" s="255"/>
      <c r="SUT2" s="255"/>
      <c r="SUU2" s="255"/>
      <c r="SUV2" s="255"/>
      <c r="SUW2" s="255"/>
      <c r="SUX2" s="255"/>
      <c r="SUY2" s="255"/>
      <c r="SUZ2" s="255"/>
      <c r="SVA2" s="255"/>
      <c r="SVB2" s="255"/>
      <c r="SVC2" s="255"/>
      <c r="SVD2" s="255"/>
      <c r="SVE2" s="255"/>
      <c r="SVF2" s="255"/>
      <c r="SVG2" s="255"/>
      <c r="SVH2" s="255"/>
      <c r="SVI2" s="255"/>
      <c r="SVJ2" s="255"/>
      <c r="SVK2" s="255"/>
      <c r="SVL2" s="255"/>
      <c r="SVM2" s="255"/>
      <c r="SVN2" s="255"/>
      <c r="SVO2" s="255"/>
      <c r="SVP2" s="255"/>
      <c r="SVQ2" s="255"/>
      <c r="SVR2" s="255"/>
      <c r="SVS2" s="255"/>
      <c r="SVT2" s="255"/>
      <c r="SVU2" s="255"/>
      <c r="SVV2" s="255"/>
      <c r="SVW2" s="255"/>
      <c r="SVX2" s="255"/>
      <c r="SVY2" s="255"/>
      <c r="SVZ2" s="255"/>
      <c r="SWA2" s="255"/>
      <c r="SWB2" s="255"/>
      <c r="SWC2" s="255"/>
      <c r="SWD2" s="255"/>
      <c r="SWE2" s="255"/>
      <c r="SWF2" s="255"/>
      <c r="SWG2" s="255"/>
      <c r="SWH2" s="255"/>
      <c r="SWI2" s="255"/>
      <c r="SWJ2" s="255"/>
      <c r="SWK2" s="255"/>
      <c r="SWL2" s="255"/>
      <c r="SWM2" s="255"/>
      <c r="SWN2" s="255"/>
      <c r="SWO2" s="255"/>
      <c r="SWP2" s="255"/>
      <c r="SWQ2" s="255"/>
      <c r="SWR2" s="255"/>
      <c r="SWS2" s="255"/>
      <c r="SWT2" s="255"/>
      <c r="SWU2" s="255"/>
      <c r="SWV2" s="255"/>
      <c r="SWW2" s="255"/>
      <c r="SWX2" s="255"/>
      <c r="SWY2" s="255"/>
      <c r="SWZ2" s="255"/>
      <c r="SXA2" s="255"/>
      <c r="SXB2" s="255"/>
      <c r="SXC2" s="255"/>
      <c r="SXD2" s="255"/>
      <c r="SXE2" s="255"/>
      <c r="SXF2" s="255"/>
      <c r="SXG2" s="255"/>
      <c r="SXH2" s="255"/>
      <c r="SXI2" s="255"/>
      <c r="SXJ2" s="255"/>
      <c r="SXK2" s="255"/>
      <c r="SXL2" s="255"/>
      <c r="SXM2" s="255"/>
      <c r="SXN2" s="255"/>
      <c r="SXO2" s="255"/>
      <c r="SXP2" s="255"/>
      <c r="SXQ2" s="255"/>
      <c r="SXR2" s="255"/>
      <c r="SXS2" s="255"/>
      <c r="SXT2" s="255"/>
      <c r="SXU2" s="255"/>
      <c r="SXV2" s="255"/>
      <c r="SXW2" s="255"/>
      <c r="SXX2" s="255"/>
      <c r="SXY2" s="255"/>
      <c r="SXZ2" s="255"/>
      <c r="SYA2" s="255"/>
      <c r="SYB2" s="255"/>
      <c r="SYC2" s="255"/>
      <c r="SYD2" s="255"/>
      <c r="SYE2" s="255"/>
      <c r="SYF2" s="255"/>
      <c r="SYG2" s="255"/>
      <c r="SYH2" s="255"/>
      <c r="SYI2" s="255"/>
      <c r="SYJ2" s="255"/>
      <c r="SYK2" s="255"/>
      <c r="SYL2" s="255"/>
      <c r="SYM2" s="255"/>
      <c r="SYN2" s="255"/>
      <c r="SYO2" s="255"/>
      <c r="SYP2" s="255"/>
      <c r="SYQ2" s="255"/>
      <c r="SYR2" s="255"/>
      <c r="SYS2" s="255"/>
      <c r="SYT2" s="255"/>
      <c r="SYU2" s="255"/>
      <c r="SYV2" s="255"/>
      <c r="SYW2" s="255"/>
      <c r="SYX2" s="255"/>
      <c r="SYY2" s="255"/>
      <c r="SYZ2" s="255"/>
      <c r="SZA2" s="255"/>
      <c r="SZB2" s="255"/>
      <c r="SZC2" s="255"/>
      <c r="SZD2" s="255"/>
      <c r="SZE2" s="255"/>
      <c r="SZF2" s="255"/>
      <c r="SZG2" s="255"/>
      <c r="SZH2" s="255"/>
      <c r="SZI2" s="255"/>
      <c r="SZJ2" s="255"/>
      <c r="SZK2" s="255"/>
      <c r="SZL2" s="255"/>
      <c r="SZM2" s="255"/>
      <c r="SZN2" s="255"/>
      <c r="SZO2" s="255"/>
      <c r="SZP2" s="255"/>
      <c r="SZQ2" s="255"/>
      <c r="SZR2" s="255"/>
      <c r="SZS2" s="255"/>
      <c r="SZT2" s="255"/>
      <c r="SZU2" s="255"/>
      <c r="SZV2" s="255"/>
      <c r="SZW2" s="255"/>
      <c r="SZX2" s="255"/>
      <c r="SZY2" s="255"/>
      <c r="SZZ2" s="255"/>
      <c r="TAA2" s="255"/>
      <c r="TAB2" s="255"/>
      <c r="TAC2" s="255"/>
      <c r="TAD2" s="255"/>
      <c r="TAE2" s="255"/>
      <c r="TAF2" s="255"/>
      <c r="TAG2" s="255"/>
      <c r="TAH2" s="255"/>
      <c r="TAI2" s="255"/>
      <c r="TAJ2" s="255"/>
      <c r="TAK2" s="255"/>
      <c r="TAL2" s="255"/>
      <c r="TAM2" s="255"/>
      <c r="TAN2" s="255"/>
      <c r="TAO2" s="255"/>
      <c r="TAP2" s="255"/>
      <c r="TAQ2" s="255"/>
      <c r="TAR2" s="255"/>
      <c r="TAS2" s="255"/>
      <c r="TAT2" s="255"/>
      <c r="TAU2" s="255"/>
      <c r="TAV2" s="255"/>
      <c r="TAW2" s="255"/>
      <c r="TAX2" s="255"/>
      <c r="TAY2" s="255"/>
      <c r="TAZ2" s="255"/>
      <c r="TBA2" s="255"/>
      <c r="TBB2" s="255"/>
      <c r="TBC2" s="255"/>
      <c r="TBD2" s="255"/>
      <c r="TBE2" s="255"/>
      <c r="TBF2" s="255"/>
      <c r="TBG2" s="255"/>
      <c r="TBH2" s="255"/>
      <c r="TBI2" s="255"/>
      <c r="TBJ2" s="255"/>
      <c r="TBK2" s="255"/>
      <c r="TBL2" s="255"/>
      <c r="TBM2" s="255"/>
      <c r="TBN2" s="255"/>
      <c r="TBO2" s="255"/>
      <c r="TBP2" s="255"/>
      <c r="TBQ2" s="255"/>
      <c r="TBR2" s="255"/>
      <c r="TBS2" s="255"/>
      <c r="TBT2" s="255"/>
      <c r="TBU2" s="255"/>
      <c r="TBV2" s="255"/>
      <c r="TBW2" s="255"/>
      <c r="TBX2" s="255"/>
      <c r="TBY2" s="255"/>
      <c r="TBZ2" s="255"/>
      <c r="TCA2" s="255"/>
      <c r="TCB2" s="255"/>
      <c r="TCC2" s="255"/>
      <c r="TCD2" s="255"/>
      <c r="TCE2" s="255"/>
      <c r="TCF2" s="255"/>
      <c r="TCG2" s="255"/>
      <c r="TCH2" s="255"/>
      <c r="TCI2" s="255"/>
      <c r="TCJ2" s="255"/>
      <c r="TCK2" s="255"/>
      <c r="TCL2" s="255"/>
      <c r="TCM2" s="255"/>
      <c r="TCN2" s="255"/>
      <c r="TCO2" s="255"/>
      <c r="TCP2" s="255"/>
      <c r="TCQ2" s="255"/>
      <c r="TCR2" s="255"/>
      <c r="TCS2" s="255"/>
      <c r="TCT2" s="255"/>
      <c r="TCU2" s="255"/>
      <c r="TCV2" s="255"/>
      <c r="TCW2" s="255"/>
      <c r="TCX2" s="255"/>
      <c r="TCY2" s="255"/>
      <c r="TCZ2" s="255"/>
      <c r="TDA2" s="255"/>
      <c r="TDB2" s="255"/>
      <c r="TDC2" s="255"/>
      <c r="TDD2" s="255"/>
      <c r="TDE2" s="255"/>
      <c r="TDF2" s="255"/>
      <c r="TDG2" s="255"/>
      <c r="TDH2" s="255"/>
      <c r="TDI2" s="255"/>
      <c r="TDJ2" s="255"/>
      <c r="TDK2" s="255"/>
      <c r="TDL2" s="255"/>
      <c r="TDM2" s="255"/>
      <c r="TDN2" s="255"/>
      <c r="TDO2" s="255"/>
      <c r="TDP2" s="255"/>
      <c r="TDQ2" s="255"/>
      <c r="TDR2" s="255"/>
      <c r="TDS2" s="255"/>
      <c r="TDT2" s="255"/>
      <c r="TDU2" s="255"/>
      <c r="TDV2" s="255"/>
      <c r="TDW2" s="255"/>
      <c r="TDX2" s="255"/>
      <c r="TDY2" s="255"/>
      <c r="TDZ2" s="255"/>
      <c r="TEA2" s="255"/>
      <c r="TEB2" s="255"/>
      <c r="TEC2" s="255"/>
      <c r="TED2" s="255"/>
      <c r="TEE2" s="255"/>
      <c r="TEF2" s="255"/>
      <c r="TEG2" s="255"/>
      <c r="TEH2" s="255"/>
      <c r="TEI2" s="255"/>
      <c r="TEJ2" s="255"/>
      <c r="TEK2" s="255"/>
      <c r="TEL2" s="255"/>
      <c r="TEM2" s="255"/>
      <c r="TEN2" s="255"/>
      <c r="TEO2" s="255"/>
      <c r="TEP2" s="255"/>
      <c r="TEQ2" s="255"/>
      <c r="TER2" s="255"/>
      <c r="TES2" s="255"/>
      <c r="TET2" s="255"/>
      <c r="TEU2" s="255"/>
      <c r="TEV2" s="255"/>
      <c r="TEW2" s="255"/>
      <c r="TEX2" s="255"/>
      <c r="TEY2" s="255"/>
      <c r="TEZ2" s="255"/>
      <c r="TFA2" s="255"/>
      <c r="TFB2" s="255"/>
      <c r="TFC2" s="255"/>
      <c r="TFD2" s="255"/>
      <c r="TFE2" s="255"/>
      <c r="TFF2" s="255"/>
      <c r="TFG2" s="255"/>
      <c r="TFH2" s="255"/>
      <c r="TFI2" s="255"/>
      <c r="TFJ2" s="255"/>
      <c r="TFK2" s="255"/>
      <c r="TFL2" s="255"/>
      <c r="TFM2" s="255"/>
      <c r="TFN2" s="255"/>
      <c r="TFO2" s="255"/>
      <c r="TFP2" s="255"/>
      <c r="TFQ2" s="255"/>
      <c r="TFR2" s="255"/>
      <c r="TFS2" s="255"/>
      <c r="TFT2" s="255"/>
      <c r="TFU2" s="255"/>
      <c r="TFV2" s="255"/>
      <c r="TFW2" s="255"/>
      <c r="TFX2" s="255"/>
      <c r="TFY2" s="255"/>
      <c r="TFZ2" s="255"/>
      <c r="TGA2" s="255"/>
      <c r="TGB2" s="255"/>
      <c r="TGC2" s="255"/>
      <c r="TGD2" s="255"/>
      <c r="TGE2" s="255"/>
      <c r="TGF2" s="255"/>
      <c r="TGG2" s="255"/>
      <c r="TGH2" s="255"/>
      <c r="TGI2" s="255"/>
      <c r="TGJ2" s="255"/>
      <c r="TGK2" s="255"/>
      <c r="TGL2" s="255"/>
      <c r="TGM2" s="255"/>
      <c r="TGN2" s="255"/>
      <c r="TGO2" s="255"/>
      <c r="TGP2" s="255"/>
      <c r="TGQ2" s="255"/>
      <c r="TGR2" s="255"/>
      <c r="TGS2" s="255"/>
      <c r="TGT2" s="255"/>
      <c r="TGU2" s="255"/>
      <c r="TGV2" s="255"/>
      <c r="TGW2" s="255"/>
      <c r="TGX2" s="255"/>
      <c r="TGY2" s="255"/>
      <c r="TGZ2" s="255"/>
      <c r="THA2" s="255"/>
      <c r="THB2" s="255"/>
      <c r="THC2" s="255"/>
      <c r="THD2" s="255"/>
      <c r="THE2" s="255"/>
      <c r="THF2" s="255"/>
      <c r="THG2" s="255"/>
      <c r="THH2" s="255"/>
      <c r="THI2" s="255"/>
      <c r="THJ2" s="255"/>
      <c r="THK2" s="255"/>
      <c r="THL2" s="255"/>
      <c r="THM2" s="255"/>
      <c r="THN2" s="255"/>
      <c r="THO2" s="255"/>
      <c r="THP2" s="255"/>
      <c r="THQ2" s="255"/>
      <c r="THR2" s="255"/>
      <c r="THS2" s="255"/>
      <c r="THT2" s="255"/>
      <c r="THU2" s="255"/>
      <c r="THV2" s="255"/>
      <c r="THW2" s="255"/>
      <c r="THX2" s="255"/>
      <c r="THY2" s="255"/>
      <c r="THZ2" s="255"/>
      <c r="TIA2" s="255"/>
      <c r="TIB2" s="255"/>
      <c r="TIC2" s="255"/>
      <c r="TID2" s="255"/>
      <c r="TIE2" s="255"/>
      <c r="TIF2" s="255"/>
      <c r="TIG2" s="255"/>
      <c r="TIH2" s="255"/>
      <c r="TII2" s="255"/>
      <c r="TIJ2" s="255"/>
      <c r="TIK2" s="255"/>
      <c r="TIL2" s="255"/>
      <c r="TIM2" s="255"/>
      <c r="TIN2" s="255"/>
      <c r="TIO2" s="255"/>
      <c r="TIP2" s="255"/>
      <c r="TIQ2" s="255"/>
      <c r="TIR2" s="255"/>
      <c r="TIS2" s="255"/>
      <c r="TIT2" s="255"/>
      <c r="TIU2" s="255"/>
      <c r="TIV2" s="255"/>
      <c r="TIW2" s="255"/>
      <c r="TIX2" s="255"/>
      <c r="TIY2" s="255"/>
      <c r="TIZ2" s="255"/>
      <c r="TJA2" s="255"/>
      <c r="TJB2" s="255"/>
      <c r="TJC2" s="255"/>
      <c r="TJD2" s="255"/>
      <c r="TJE2" s="255"/>
      <c r="TJF2" s="255"/>
      <c r="TJG2" s="255"/>
      <c r="TJH2" s="255"/>
      <c r="TJI2" s="255"/>
      <c r="TJJ2" s="255"/>
      <c r="TJK2" s="255"/>
      <c r="TJL2" s="255"/>
      <c r="TJM2" s="255"/>
      <c r="TJN2" s="255"/>
      <c r="TJO2" s="255"/>
      <c r="TJP2" s="255"/>
      <c r="TJQ2" s="255"/>
      <c r="TJR2" s="255"/>
      <c r="TJS2" s="255"/>
      <c r="TJT2" s="255"/>
      <c r="TJU2" s="255"/>
      <c r="TJV2" s="255"/>
      <c r="TJW2" s="255"/>
      <c r="TJX2" s="255"/>
      <c r="TJY2" s="255"/>
      <c r="TJZ2" s="255"/>
      <c r="TKA2" s="255"/>
      <c r="TKB2" s="255"/>
      <c r="TKC2" s="255"/>
      <c r="TKD2" s="255"/>
      <c r="TKE2" s="255"/>
      <c r="TKF2" s="255"/>
      <c r="TKG2" s="255"/>
      <c r="TKH2" s="255"/>
      <c r="TKI2" s="255"/>
      <c r="TKJ2" s="255"/>
      <c r="TKK2" s="255"/>
      <c r="TKL2" s="255"/>
      <c r="TKM2" s="255"/>
      <c r="TKN2" s="255"/>
      <c r="TKO2" s="255"/>
      <c r="TKP2" s="255"/>
      <c r="TKQ2" s="255"/>
      <c r="TKR2" s="255"/>
      <c r="TKS2" s="255"/>
      <c r="TKT2" s="255"/>
      <c r="TKU2" s="255"/>
      <c r="TKV2" s="255"/>
      <c r="TKW2" s="255"/>
      <c r="TKX2" s="255"/>
      <c r="TKY2" s="255"/>
      <c r="TKZ2" s="255"/>
      <c r="TLA2" s="255"/>
      <c r="TLB2" s="255"/>
      <c r="TLC2" s="255"/>
      <c r="TLD2" s="255"/>
      <c r="TLE2" s="255"/>
      <c r="TLF2" s="255"/>
      <c r="TLG2" s="255"/>
      <c r="TLH2" s="255"/>
      <c r="TLI2" s="255"/>
      <c r="TLJ2" s="255"/>
      <c r="TLK2" s="255"/>
      <c r="TLL2" s="255"/>
      <c r="TLM2" s="255"/>
      <c r="TLN2" s="255"/>
      <c r="TLO2" s="255"/>
      <c r="TLP2" s="255"/>
      <c r="TLQ2" s="255"/>
      <c r="TLR2" s="255"/>
      <c r="TLS2" s="255"/>
      <c r="TLT2" s="255"/>
      <c r="TLU2" s="255"/>
      <c r="TLV2" s="255"/>
      <c r="TLW2" s="255"/>
      <c r="TLX2" s="255"/>
      <c r="TLY2" s="255"/>
      <c r="TLZ2" s="255"/>
      <c r="TMA2" s="255"/>
      <c r="TMB2" s="255"/>
      <c r="TMC2" s="255"/>
      <c r="TMD2" s="255"/>
      <c r="TME2" s="255"/>
      <c r="TMF2" s="255"/>
      <c r="TMG2" s="255"/>
      <c r="TMH2" s="255"/>
      <c r="TMI2" s="255"/>
      <c r="TMJ2" s="255"/>
      <c r="TMK2" s="255"/>
      <c r="TML2" s="255"/>
      <c r="TMM2" s="255"/>
      <c r="TMN2" s="255"/>
      <c r="TMO2" s="255"/>
      <c r="TMP2" s="255"/>
      <c r="TMQ2" s="255"/>
      <c r="TMR2" s="255"/>
      <c r="TMS2" s="255"/>
      <c r="TMT2" s="255"/>
      <c r="TMU2" s="255"/>
      <c r="TMV2" s="255"/>
      <c r="TMW2" s="255"/>
      <c r="TMX2" s="255"/>
      <c r="TMY2" s="255"/>
      <c r="TMZ2" s="255"/>
      <c r="TNA2" s="255"/>
      <c r="TNB2" s="255"/>
      <c r="TNC2" s="255"/>
      <c r="TND2" s="255"/>
      <c r="TNE2" s="255"/>
      <c r="TNF2" s="255"/>
      <c r="TNG2" s="255"/>
      <c r="TNH2" s="255"/>
      <c r="TNI2" s="255"/>
      <c r="TNJ2" s="255"/>
      <c r="TNK2" s="255"/>
      <c r="TNL2" s="255"/>
      <c r="TNM2" s="255"/>
      <c r="TNN2" s="255"/>
      <c r="TNO2" s="255"/>
      <c r="TNP2" s="255"/>
      <c r="TNQ2" s="255"/>
      <c r="TNR2" s="255"/>
      <c r="TNS2" s="255"/>
      <c r="TNT2" s="255"/>
      <c r="TNU2" s="255"/>
      <c r="TNV2" s="255"/>
      <c r="TNW2" s="255"/>
      <c r="TNX2" s="255"/>
      <c r="TNY2" s="255"/>
      <c r="TNZ2" s="255"/>
      <c r="TOA2" s="255"/>
      <c r="TOB2" s="255"/>
      <c r="TOC2" s="255"/>
      <c r="TOD2" s="255"/>
      <c r="TOE2" s="255"/>
      <c r="TOF2" s="255"/>
      <c r="TOG2" s="255"/>
      <c r="TOH2" s="255"/>
      <c r="TOI2" s="255"/>
      <c r="TOJ2" s="255"/>
      <c r="TOK2" s="255"/>
      <c r="TOL2" s="255"/>
      <c r="TOM2" s="255"/>
      <c r="TON2" s="255"/>
      <c r="TOO2" s="255"/>
      <c r="TOP2" s="255"/>
      <c r="TOQ2" s="255"/>
      <c r="TOR2" s="255"/>
      <c r="TOS2" s="255"/>
      <c r="TOT2" s="255"/>
      <c r="TOU2" s="255"/>
      <c r="TOV2" s="255"/>
      <c r="TOW2" s="255"/>
      <c r="TOX2" s="255"/>
      <c r="TOY2" s="255"/>
      <c r="TOZ2" s="255"/>
      <c r="TPA2" s="255"/>
      <c r="TPB2" s="255"/>
      <c r="TPC2" s="255"/>
      <c r="TPD2" s="255"/>
      <c r="TPE2" s="255"/>
      <c r="TPF2" s="255"/>
      <c r="TPG2" s="255"/>
      <c r="TPH2" s="255"/>
      <c r="TPI2" s="255"/>
      <c r="TPJ2" s="255"/>
      <c r="TPK2" s="255"/>
      <c r="TPL2" s="255"/>
      <c r="TPM2" s="255"/>
      <c r="TPN2" s="255"/>
      <c r="TPO2" s="255"/>
      <c r="TPP2" s="255"/>
      <c r="TPQ2" s="255"/>
      <c r="TPR2" s="255"/>
      <c r="TPS2" s="255"/>
      <c r="TPT2" s="255"/>
      <c r="TPU2" s="255"/>
      <c r="TPV2" s="255"/>
      <c r="TPW2" s="255"/>
      <c r="TPX2" s="255"/>
      <c r="TPY2" s="255"/>
      <c r="TPZ2" s="255"/>
      <c r="TQA2" s="255"/>
      <c r="TQB2" s="255"/>
      <c r="TQC2" s="255"/>
      <c r="TQD2" s="255"/>
      <c r="TQE2" s="255"/>
      <c r="TQF2" s="255"/>
      <c r="TQG2" s="255"/>
      <c r="TQH2" s="255"/>
      <c r="TQI2" s="255"/>
      <c r="TQJ2" s="255"/>
      <c r="TQK2" s="255"/>
      <c r="TQL2" s="255"/>
      <c r="TQM2" s="255"/>
      <c r="TQN2" s="255"/>
      <c r="TQO2" s="255"/>
      <c r="TQP2" s="255"/>
      <c r="TQQ2" s="255"/>
      <c r="TQR2" s="255"/>
      <c r="TQS2" s="255"/>
      <c r="TQT2" s="255"/>
      <c r="TQU2" s="255"/>
      <c r="TQV2" s="255"/>
      <c r="TQW2" s="255"/>
      <c r="TQX2" s="255"/>
      <c r="TQY2" s="255"/>
      <c r="TQZ2" s="255"/>
      <c r="TRA2" s="255"/>
      <c r="TRB2" s="255"/>
      <c r="TRC2" s="255"/>
      <c r="TRD2" s="255"/>
      <c r="TRE2" s="255"/>
      <c r="TRF2" s="255"/>
      <c r="TRG2" s="255"/>
      <c r="TRH2" s="255"/>
      <c r="TRI2" s="255"/>
      <c r="TRJ2" s="255"/>
      <c r="TRK2" s="255"/>
      <c r="TRL2" s="255"/>
      <c r="TRM2" s="255"/>
      <c r="TRN2" s="255"/>
      <c r="TRO2" s="255"/>
      <c r="TRP2" s="255"/>
      <c r="TRQ2" s="255"/>
      <c r="TRR2" s="255"/>
      <c r="TRS2" s="255"/>
      <c r="TRT2" s="255"/>
      <c r="TRU2" s="255"/>
      <c r="TRV2" s="255"/>
      <c r="TRW2" s="255"/>
      <c r="TRX2" s="255"/>
      <c r="TRY2" s="255"/>
      <c r="TRZ2" s="255"/>
      <c r="TSA2" s="255"/>
      <c r="TSB2" s="255"/>
      <c r="TSC2" s="255"/>
      <c r="TSD2" s="255"/>
      <c r="TSE2" s="255"/>
      <c r="TSF2" s="255"/>
      <c r="TSG2" s="255"/>
      <c r="TSH2" s="255"/>
      <c r="TSI2" s="255"/>
      <c r="TSJ2" s="255"/>
      <c r="TSK2" s="255"/>
      <c r="TSL2" s="255"/>
      <c r="TSM2" s="255"/>
      <c r="TSN2" s="255"/>
      <c r="TSO2" s="255"/>
      <c r="TSP2" s="255"/>
      <c r="TSQ2" s="255"/>
      <c r="TSR2" s="255"/>
      <c r="TSS2" s="255"/>
      <c r="TST2" s="255"/>
      <c r="TSU2" s="255"/>
      <c r="TSV2" s="255"/>
      <c r="TSW2" s="255"/>
      <c r="TSX2" s="255"/>
      <c r="TSY2" s="255"/>
      <c r="TSZ2" s="255"/>
      <c r="TTA2" s="255"/>
      <c r="TTB2" s="255"/>
      <c r="TTC2" s="255"/>
      <c r="TTD2" s="255"/>
      <c r="TTE2" s="255"/>
      <c r="TTF2" s="255"/>
      <c r="TTG2" s="255"/>
      <c r="TTH2" s="255"/>
      <c r="TTI2" s="255"/>
      <c r="TTJ2" s="255"/>
      <c r="TTK2" s="255"/>
      <c r="TTL2" s="255"/>
      <c r="TTM2" s="255"/>
      <c r="TTN2" s="255"/>
      <c r="TTO2" s="255"/>
      <c r="TTP2" s="255"/>
      <c r="TTQ2" s="255"/>
      <c r="TTR2" s="255"/>
      <c r="TTS2" s="255"/>
      <c r="TTT2" s="255"/>
      <c r="TTU2" s="255"/>
      <c r="TTV2" s="255"/>
      <c r="TTW2" s="255"/>
      <c r="TTX2" s="255"/>
      <c r="TTY2" s="255"/>
      <c r="TTZ2" s="255"/>
      <c r="TUA2" s="255"/>
      <c r="TUB2" s="255"/>
      <c r="TUC2" s="255"/>
      <c r="TUD2" s="255"/>
      <c r="TUE2" s="255"/>
      <c r="TUF2" s="255"/>
      <c r="TUG2" s="255"/>
      <c r="TUH2" s="255"/>
      <c r="TUI2" s="255"/>
      <c r="TUJ2" s="255"/>
      <c r="TUK2" s="255"/>
      <c r="TUL2" s="255"/>
      <c r="TUM2" s="255"/>
      <c r="TUN2" s="255"/>
      <c r="TUO2" s="255"/>
      <c r="TUP2" s="255"/>
      <c r="TUQ2" s="255"/>
      <c r="TUR2" s="255"/>
      <c r="TUS2" s="255"/>
      <c r="TUT2" s="255"/>
      <c r="TUU2" s="255"/>
      <c r="TUV2" s="255"/>
      <c r="TUW2" s="255"/>
      <c r="TUX2" s="255"/>
      <c r="TUY2" s="255"/>
      <c r="TUZ2" s="255"/>
      <c r="TVA2" s="255"/>
      <c r="TVB2" s="255"/>
      <c r="TVC2" s="255"/>
      <c r="TVD2" s="255"/>
      <c r="TVE2" s="255"/>
      <c r="TVF2" s="255"/>
      <c r="TVG2" s="255"/>
      <c r="TVH2" s="255"/>
      <c r="TVI2" s="255"/>
      <c r="TVJ2" s="255"/>
      <c r="TVK2" s="255"/>
      <c r="TVL2" s="255"/>
      <c r="TVM2" s="255"/>
      <c r="TVN2" s="255"/>
      <c r="TVO2" s="255"/>
      <c r="TVP2" s="255"/>
      <c r="TVQ2" s="255"/>
      <c r="TVR2" s="255"/>
      <c r="TVS2" s="255"/>
      <c r="TVT2" s="255"/>
      <c r="TVU2" s="255"/>
      <c r="TVV2" s="255"/>
      <c r="TVW2" s="255"/>
      <c r="TVX2" s="255"/>
      <c r="TVY2" s="255"/>
      <c r="TVZ2" s="255"/>
      <c r="TWA2" s="255"/>
      <c r="TWB2" s="255"/>
      <c r="TWC2" s="255"/>
      <c r="TWD2" s="255"/>
      <c r="TWE2" s="255"/>
      <c r="TWF2" s="255"/>
      <c r="TWG2" s="255"/>
      <c r="TWH2" s="255"/>
      <c r="TWI2" s="255"/>
      <c r="TWJ2" s="255"/>
      <c r="TWK2" s="255"/>
      <c r="TWL2" s="255"/>
      <c r="TWM2" s="255"/>
      <c r="TWN2" s="255"/>
      <c r="TWO2" s="255"/>
      <c r="TWP2" s="255"/>
      <c r="TWQ2" s="255"/>
      <c r="TWR2" s="255"/>
      <c r="TWS2" s="255"/>
      <c r="TWT2" s="255"/>
      <c r="TWU2" s="255"/>
      <c r="TWV2" s="255"/>
      <c r="TWW2" s="255"/>
      <c r="TWX2" s="255"/>
      <c r="TWY2" s="255"/>
      <c r="TWZ2" s="255"/>
      <c r="TXA2" s="255"/>
      <c r="TXB2" s="255"/>
      <c r="TXC2" s="255"/>
      <c r="TXD2" s="255"/>
      <c r="TXE2" s="255"/>
      <c r="TXF2" s="255"/>
      <c r="TXG2" s="255"/>
      <c r="TXH2" s="255"/>
      <c r="TXI2" s="255"/>
      <c r="TXJ2" s="255"/>
      <c r="TXK2" s="255"/>
      <c r="TXL2" s="255"/>
      <c r="TXM2" s="255"/>
      <c r="TXN2" s="255"/>
      <c r="TXO2" s="255"/>
      <c r="TXP2" s="255"/>
      <c r="TXQ2" s="255"/>
      <c r="TXR2" s="255"/>
      <c r="TXS2" s="255"/>
      <c r="TXT2" s="255"/>
      <c r="TXU2" s="255"/>
      <c r="TXV2" s="255"/>
      <c r="TXW2" s="255"/>
      <c r="TXX2" s="255"/>
      <c r="TXY2" s="255"/>
      <c r="TXZ2" s="255"/>
      <c r="TYA2" s="255"/>
      <c r="TYB2" s="255"/>
      <c r="TYC2" s="255"/>
      <c r="TYD2" s="255"/>
      <c r="TYE2" s="255"/>
      <c r="TYF2" s="255"/>
      <c r="TYG2" s="255"/>
      <c r="TYH2" s="255"/>
      <c r="TYI2" s="255"/>
      <c r="TYJ2" s="255"/>
      <c r="TYK2" s="255"/>
      <c r="TYL2" s="255"/>
      <c r="TYM2" s="255"/>
      <c r="TYN2" s="255"/>
      <c r="TYO2" s="255"/>
      <c r="TYP2" s="255"/>
      <c r="TYQ2" s="255"/>
      <c r="TYR2" s="255"/>
      <c r="TYS2" s="255"/>
      <c r="TYT2" s="255"/>
      <c r="TYU2" s="255"/>
      <c r="TYV2" s="255"/>
      <c r="TYW2" s="255"/>
      <c r="TYX2" s="255"/>
      <c r="TYY2" s="255"/>
      <c r="TYZ2" s="255"/>
      <c r="TZA2" s="255"/>
      <c r="TZB2" s="255"/>
      <c r="TZC2" s="255"/>
      <c r="TZD2" s="255"/>
      <c r="TZE2" s="255"/>
      <c r="TZF2" s="255"/>
      <c r="TZG2" s="255"/>
      <c r="TZH2" s="255"/>
      <c r="TZI2" s="255"/>
      <c r="TZJ2" s="255"/>
      <c r="TZK2" s="255"/>
      <c r="TZL2" s="255"/>
      <c r="TZM2" s="255"/>
      <c r="TZN2" s="255"/>
      <c r="TZO2" s="255"/>
      <c r="TZP2" s="255"/>
      <c r="TZQ2" s="255"/>
      <c r="TZR2" s="255"/>
      <c r="TZS2" s="255"/>
      <c r="TZT2" s="255"/>
      <c r="TZU2" s="255"/>
      <c r="TZV2" s="255"/>
      <c r="TZW2" s="255"/>
      <c r="TZX2" s="255"/>
      <c r="TZY2" s="255"/>
      <c r="TZZ2" s="255"/>
      <c r="UAA2" s="255"/>
      <c r="UAB2" s="255"/>
      <c r="UAC2" s="255"/>
      <c r="UAD2" s="255"/>
      <c r="UAE2" s="255"/>
      <c r="UAF2" s="255"/>
      <c r="UAG2" s="255"/>
      <c r="UAH2" s="255"/>
      <c r="UAI2" s="255"/>
      <c r="UAJ2" s="255"/>
      <c r="UAK2" s="255"/>
      <c r="UAL2" s="255"/>
      <c r="UAM2" s="255"/>
      <c r="UAN2" s="255"/>
      <c r="UAO2" s="255"/>
      <c r="UAP2" s="255"/>
      <c r="UAQ2" s="255"/>
      <c r="UAR2" s="255"/>
      <c r="UAS2" s="255"/>
      <c r="UAT2" s="255"/>
      <c r="UAU2" s="255"/>
      <c r="UAV2" s="255"/>
      <c r="UAW2" s="255"/>
      <c r="UAX2" s="255"/>
      <c r="UAY2" s="255"/>
      <c r="UAZ2" s="255"/>
      <c r="UBA2" s="255"/>
      <c r="UBB2" s="255"/>
      <c r="UBC2" s="255"/>
      <c r="UBD2" s="255"/>
      <c r="UBE2" s="255"/>
      <c r="UBF2" s="255"/>
      <c r="UBG2" s="255"/>
      <c r="UBH2" s="255"/>
      <c r="UBI2" s="255"/>
      <c r="UBJ2" s="255"/>
      <c r="UBK2" s="255"/>
      <c r="UBL2" s="255"/>
      <c r="UBM2" s="255"/>
      <c r="UBN2" s="255"/>
      <c r="UBO2" s="255"/>
      <c r="UBP2" s="255"/>
      <c r="UBQ2" s="255"/>
      <c r="UBR2" s="255"/>
      <c r="UBS2" s="255"/>
      <c r="UBT2" s="255"/>
      <c r="UBU2" s="255"/>
      <c r="UBV2" s="255"/>
      <c r="UBW2" s="255"/>
      <c r="UBX2" s="255"/>
      <c r="UBY2" s="255"/>
      <c r="UBZ2" s="255"/>
      <c r="UCA2" s="255"/>
      <c r="UCB2" s="255"/>
      <c r="UCC2" s="255"/>
      <c r="UCD2" s="255"/>
      <c r="UCE2" s="255"/>
      <c r="UCF2" s="255"/>
      <c r="UCG2" s="255"/>
      <c r="UCH2" s="255"/>
      <c r="UCI2" s="255"/>
      <c r="UCJ2" s="255"/>
      <c r="UCK2" s="255"/>
      <c r="UCL2" s="255"/>
      <c r="UCM2" s="255"/>
      <c r="UCN2" s="255"/>
      <c r="UCO2" s="255"/>
      <c r="UCP2" s="255"/>
      <c r="UCQ2" s="255"/>
      <c r="UCR2" s="255"/>
      <c r="UCS2" s="255"/>
      <c r="UCT2" s="255"/>
      <c r="UCU2" s="255"/>
      <c r="UCV2" s="255"/>
      <c r="UCW2" s="255"/>
      <c r="UCX2" s="255"/>
      <c r="UCY2" s="255"/>
      <c r="UCZ2" s="255"/>
      <c r="UDA2" s="255"/>
      <c r="UDB2" s="255"/>
      <c r="UDC2" s="255"/>
      <c r="UDD2" s="255"/>
      <c r="UDE2" s="255"/>
      <c r="UDF2" s="255"/>
      <c r="UDG2" s="255"/>
      <c r="UDH2" s="255"/>
      <c r="UDI2" s="255"/>
      <c r="UDJ2" s="255"/>
      <c r="UDK2" s="255"/>
      <c r="UDL2" s="255"/>
      <c r="UDM2" s="255"/>
      <c r="UDN2" s="255"/>
      <c r="UDO2" s="255"/>
      <c r="UDP2" s="255"/>
      <c r="UDQ2" s="255"/>
      <c r="UDR2" s="255"/>
      <c r="UDS2" s="255"/>
      <c r="UDT2" s="255"/>
      <c r="UDU2" s="255"/>
      <c r="UDV2" s="255"/>
      <c r="UDW2" s="255"/>
      <c r="UDX2" s="255"/>
      <c r="UDY2" s="255"/>
      <c r="UDZ2" s="255"/>
      <c r="UEA2" s="255"/>
      <c r="UEB2" s="255"/>
      <c r="UEC2" s="255"/>
      <c r="UED2" s="255"/>
      <c r="UEE2" s="255"/>
      <c r="UEF2" s="255"/>
      <c r="UEG2" s="255"/>
      <c r="UEH2" s="255"/>
      <c r="UEI2" s="255"/>
      <c r="UEJ2" s="255"/>
      <c r="UEK2" s="255"/>
      <c r="UEL2" s="255"/>
      <c r="UEM2" s="255"/>
      <c r="UEN2" s="255"/>
      <c r="UEO2" s="255"/>
      <c r="UEP2" s="255"/>
      <c r="UEQ2" s="255"/>
      <c r="UER2" s="255"/>
      <c r="UES2" s="255"/>
      <c r="UET2" s="255"/>
      <c r="UEU2" s="255"/>
      <c r="UEV2" s="255"/>
      <c r="UEW2" s="255"/>
      <c r="UEX2" s="255"/>
      <c r="UEY2" s="255"/>
      <c r="UEZ2" s="255"/>
      <c r="UFA2" s="255"/>
      <c r="UFB2" s="255"/>
      <c r="UFC2" s="255"/>
      <c r="UFD2" s="255"/>
      <c r="UFE2" s="255"/>
      <c r="UFF2" s="255"/>
      <c r="UFG2" s="255"/>
      <c r="UFH2" s="255"/>
      <c r="UFI2" s="255"/>
      <c r="UFJ2" s="255"/>
      <c r="UFK2" s="255"/>
      <c r="UFL2" s="255"/>
      <c r="UFM2" s="255"/>
      <c r="UFN2" s="255"/>
      <c r="UFO2" s="255"/>
      <c r="UFP2" s="255"/>
      <c r="UFQ2" s="255"/>
      <c r="UFR2" s="255"/>
      <c r="UFS2" s="255"/>
      <c r="UFT2" s="255"/>
      <c r="UFU2" s="255"/>
      <c r="UFV2" s="255"/>
      <c r="UFW2" s="255"/>
      <c r="UFX2" s="255"/>
      <c r="UFY2" s="255"/>
      <c r="UFZ2" s="255"/>
      <c r="UGA2" s="255"/>
      <c r="UGB2" s="255"/>
      <c r="UGC2" s="255"/>
      <c r="UGD2" s="255"/>
      <c r="UGE2" s="255"/>
      <c r="UGF2" s="255"/>
      <c r="UGG2" s="255"/>
      <c r="UGH2" s="255"/>
      <c r="UGI2" s="255"/>
      <c r="UGJ2" s="255"/>
      <c r="UGK2" s="255"/>
      <c r="UGL2" s="255"/>
      <c r="UGM2" s="255"/>
      <c r="UGN2" s="255"/>
      <c r="UGO2" s="255"/>
      <c r="UGP2" s="255"/>
      <c r="UGQ2" s="255"/>
      <c r="UGR2" s="255"/>
      <c r="UGS2" s="255"/>
      <c r="UGT2" s="255"/>
      <c r="UGU2" s="255"/>
      <c r="UGV2" s="255"/>
      <c r="UGW2" s="255"/>
      <c r="UGX2" s="255"/>
      <c r="UGY2" s="255"/>
      <c r="UGZ2" s="255"/>
      <c r="UHA2" s="255"/>
      <c r="UHB2" s="255"/>
      <c r="UHC2" s="255"/>
      <c r="UHD2" s="255"/>
      <c r="UHE2" s="255"/>
      <c r="UHF2" s="255"/>
      <c r="UHG2" s="255"/>
      <c r="UHH2" s="255"/>
      <c r="UHI2" s="255"/>
      <c r="UHJ2" s="255"/>
      <c r="UHK2" s="255"/>
      <c r="UHL2" s="255"/>
      <c r="UHM2" s="255"/>
      <c r="UHN2" s="255"/>
      <c r="UHO2" s="255"/>
      <c r="UHP2" s="255"/>
      <c r="UHQ2" s="255"/>
      <c r="UHR2" s="255"/>
      <c r="UHS2" s="255"/>
      <c r="UHT2" s="255"/>
      <c r="UHU2" s="255"/>
      <c r="UHV2" s="255"/>
      <c r="UHW2" s="255"/>
      <c r="UHX2" s="255"/>
      <c r="UHY2" s="255"/>
      <c r="UHZ2" s="255"/>
      <c r="UIA2" s="255"/>
      <c r="UIB2" s="255"/>
      <c r="UIC2" s="255"/>
      <c r="UID2" s="255"/>
      <c r="UIE2" s="255"/>
      <c r="UIF2" s="255"/>
      <c r="UIG2" s="255"/>
      <c r="UIH2" s="255"/>
      <c r="UII2" s="255"/>
      <c r="UIJ2" s="255"/>
      <c r="UIK2" s="255"/>
      <c r="UIL2" s="255"/>
      <c r="UIM2" s="255"/>
      <c r="UIN2" s="255"/>
      <c r="UIO2" s="255"/>
      <c r="UIP2" s="255"/>
      <c r="UIQ2" s="255"/>
      <c r="UIR2" s="255"/>
      <c r="UIS2" s="255"/>
      <c r="UIT2" s="255"/>
      <c r="UIU2" s="255"/>
      <c r="UIV2" s="255"/>
      <c r="UIW2" s="255"/>
      <c r="UIX2" s="255"/>
      <c r="UIY2" s="255"/>
      <c r="UIZ2" s="255"/>
      <c r="UJA2" s="255"/>
      <c r="UJB2" s="255"/>
      <c r="UJC2" s="255"/>
      <c r="UJD2" s="255"/>
      <c r="UJE2" s="255"/>
      <c r="UJF2" s="255"/>
      <c r="UJG2" s="255"/>
      <c r="UJH2" s="255"/>
      <c r="UJI2" s="255"/>
      <c r="UJJ2" s="255"/>
      <c r="UJK2" s="255"/>
      <c r="UJL2" s="255"/>
      <c r="UJM2" s="255"/>
      <c r="UJN2" s="255"/>
      <c r="UJO2" s="255"/>
      <c r="UJP2" s="255"/>
      <c r="UJQ2" s="255"/>
      <c r="UJR2" s="255"/>
      <c r="UJS2" s="255"/>
      <c r="UJT2" s="255"/>
      <c r="UJU2" s="255"/>
      <c r="UJV2" s="255"/>
      <c r="UJW2" s="255"/>
      <c r="UJX2" s="255"/>
      <c r="UJY2" s="255"/>
      <c r="UJZ2" s="255"/>
      <c r="UKA2" s="255"/>
      <c r="UKB2" s="255"/>
      <c r="UKC2" s="255"/>
      <c r="UKD2" s="255"/>
      <c r="UKE2" s="255"/>
      <c r="UKF2" s="255"/>
      <c r="UKG2" s="255"/>
      <c r="UKH2" s="255"/>
      <c r="UKI2" s="255"/>
      <c r="UKJ2" s="255"/>
      <c r="UKK2" s="255"/>
      <c r="UKL2" s="255"/>
      <c r="UKM2" s="255"/>
      <c r="UKN2" s="255"/>
      <c r="UKO2" s="255"/>
      <c r="UKP2" s="255"/>
      <c r="UKQ2" s="255"/>
      <c r="UKR2" s="255"/>
      <c r="UKS2" s="255"/>
      <c r="UKT2" s="255"/>
      <c r="UKU2" s="255"/>
      <c r="UKV2" s="255"/>
      <c r="UKW2" s="255"/>
      <c r="UKX2" s="255"/>
      <c r="UKY2" s="255"/>
      <c r="UKZ2" s="255"/>
      <c r="ULA2" s="255"/>
      <c r="ULB2" s="255"/>
      <c r="ULC2" s="255"/>
      <c r="ULD2" s="255"/>
      <c r="ULE2" s="255"/>
      <c r="ULF2" s="255"/>
      <c r="ULG2" s="255"/>
      <c r="ULH2" s="255"/>
      <c r="ULI2" s="255"/>
      <c r="ULJ2" s="255"/>
      <c r="ULK2" s="255"/>
      <c r="ULL2" s="255"/>
      <c r="ULM2" s="255"/>
      <c r="ULN2" s="255"/>
      <c r="ULO2" s="255"/>
      <c r="ULP2" s="255"/>
      <c r="ULQ2" s="255"/>
      <c r="ULR2" s="255"/>
      <c r="ULS2" s="255"/>
      <c r="ULT2" s="255"/>
      <c r="ULU2" s="255"/>
      <c r="ULV2" s="255"/>
      <c r="ULW2" s="255"/>
      <c r="ULX2" s="255"/>
      <c r="ULY2" s="255"/>
      <c r="ULZ2" s="255"/>
      <c r="UMA2" s="255"/>
      <c r="UMB2" s="255"/>
      <c r="UMC2" s="255"/>
      <c r="UMD2" s="255"/>
      <c r="UME2" s="255"/>
      <c r="UMF2" s="255"/>
      <c r="UMG2" s="255"/>
      <c r="UMH2" s="255"/>
      <c r="UMI2" s="255"/>
      <c r="UMJ2" s="255"/>
      <c r="UMK2" s="255"/>
      <c r="UML2" s="255"/>
      <c r="UMM2" s="255"/>
      <c r="UMN2" s="255"/>
      <c r="UMO2" s="255"/>
      <c r="UMP2" s="255"/>
      <c r="UMQ2" s="255"/>
      <c r="UMR2" s="255"/>
      <c r="UMS2" s="255"/>
      <c r="UMT2" s="255"/>
      <c r="UMU2" s="255"/>
      <c r="UMV2" s="255"/>
      <c r="UMW2" s="255"/>
      <c r="UMX2" s="255"/>
      <c r="UMY2" s="255"/>
      <c r="UMZ2" s="255"/>
      <c r="UNA2" s="255"/>
      <c r="UNB2" s="255"/>
      <c r="UNC2" s="255"/>
      <c r="UND2" s="255"/>
      <c r="UNE2" s="255"/>
      <c r="UNF2" s="255"/>
      <c r="UNG2" s="255"/>
      <c r="UNH2" s="255"/>
      <c r="UNI2" s="255"/>
      <c r="UNJ2" s="255"/>
      <c r="UNK2" s="255"/>
      <c r="UNL2" s="255"/>
      <c r="UNM2" s="255"/>
      <c r="UNN2" s="255"/>
      <c r="UNO2" s="255"/>
      <c r="UNP2" s="255"/>
      <c r="UNQ2" s="255"/>
      <c r="UNR2" s="255"/>
      <c r="UNS2" s="255"/>
      <c r="UNT2" s="255"/>
      <c r="UNU2" s="255"/>
      <c r="UNV2" s="255"/>
      <c r="UNW2" s="255"/>
      <c r="UNX2" s="255"/>
      <c r="UNY2" s="255"/>
      <c r="UNZ2" s="255"/>
      <c r="UOA2" s="255"/>
      <c r="UOB2" s="255"/>
      <c r="UOC2" s="255"/>
      <c r="UOD2" s="255"/>
      <c r="UOE2" s="255"/>
      <c r="UOF2" s="255"/>
      <c r="UOG2" s="255"/>
      <c r="UOH2" s="255"/>
      <c r="UOI2" s="255"/>
      <c r="UOJ2" s="255"/>
      <c r="UOK2" s="255"/>
      <c r="UOL2" s="255"/>
      <c r="UOM2" s="255"/>
      <c r="UON2" s="255"/>
      <c r="UOO2" s="255"/>
      <c r="UOP2" s="255"/>
      <c r="UOQ2" s="255"/>
      <c r="UOR2" s="255"/>
      <c r="UOS2" s="255"/>
      <c r="UOT2" s="255"/>
      <c r="UOU2" s="255"/>
      <c r="UOV2" s="255"/>
      <c r="UOW2" s="255"/>
      <c r="UOX2" s="255"/>
      <c r="UOY2" s="255"/>
      <c r="UOZ2" s="255"/>
      <c r="UPA2" s="255"/>
      <c r="UPB2" s="255"/>
      <c r="UPC2" s="255"/>
      <c r="UPD2" s="255"/>
      <c r="UPE2" s="255"/>
      <c r="UPF2" s="255"/>
      <c r="UPG2" s="255"/>
      <c r="UPH2" s="255"/>
      <c r="UPI2" s="255"/>
      <c r="UPJ2" s="255"/>
      <c r="UPK2" s="255"/>
      <c r="UPL2" s="255"/>
      <c r="UPM2" s="255"/>
      <c r="UPN2" s="255"/>
      <c r="UPO2" s="255"/>
      <c r="UPP2" s="255"/>
      <c r="UPQ2" s="255"/>
      <c r="UPR2" s="255"/>
      <c r="UPS2" s="255"/>
      <c r="UPT2" s="255"/>
      <c r="UPU2" s="255"/>
      <c r="UPV2" s="255"/>
      <c r="UPW2" s="255"/>
      <c r="UPX2" s="255"/>
      <c r="UPY2" s="255"/>
      <c r="UPZ2" s="255"/>
      <c r="UQA2" s="255"/>
      <c r="UQB2" s="255"/>
      <c r="UQC2" s="255"/>
      <c r="UQD2" s="255"/>
      <c r="UQE2" s="255"/>
      <c r="UQF2" s="255"/>
      <c r="UQG2" s="255"/>
      <c r="UQH2" s="255"/>
      <c r="UQI2" s="255"/>
      <c r="UQJ2" s="255"/>
      <c r="UQK2" s="255"/>
      <c r="UQL2" s="255"/>
      <c r="UQM2" s="255"/>
      <c r="UQN2" s="255"/>
      <c r="UQO2" s="255"/>
      <c r="UQP2" s="255"/>
      <c r="UQQ2" s="255"/>
      <c r="UQR2" s="255"/>
      <c r="UQS2" s="255"/>
      <c r="UQT2" s="255"/>
      <c r="UQU2" s="255"/>
      <c r="UQV2" s="255"/>
      <c r="UQW2" s="255"/>
      <c r="UQX2" s="255"/>
      <c r="UQY2" s="255"/>
      <c r="UQZ2" s="255"/>
      <c r="URA2" s="255"/>
      <c r="URB2" s="255"/>
      <c r="URC2" s="255"/>
      <c r="URD2" s="255"/>
      <c r="URE2" s="255"/>
      <c r="URF2" s="255"/>
      <c r="URG2" s="255"/>
      <c r="URH2" s="255"/>
      <c r="URI2" s="255"/>
      <c r="URJ2" s="255"/>
      <c r="URK2" s="255"/>
      <c r="URL2" s="255"/>
      <c r="URM2" s="255"/>
      <c r="URN2" s="255"/>
      <c r="URO2" s="255"/>
      <c r="URP2" s="255"/>
      <c r="URQ2" s="255"/>
      <c r="URR2" s="255"/>
      <c r="URS2" s="255"/>
      <c r="URT2" s="255"/>
      <c r="URU2" s="255"/>
      <c r="URV2" s="255"/>
      <c r="URW2" s="255"/>
      <c r="URX2" s="255"/>
      <c r="URY2" s="255"/>
      <c r="URZ2" s="255"/>
      <c r="USA2" s="255"/>
      <c r="USB2" s="255"/>
      <c r="USC2" s="255"/>
      <c r="USD2" s="255"/>
      <c r="USE2" s="255"/>
      <c r="USF2" s="255"/>
      <c r="USG2" s="255"/>
      <c r="USH2" s="255"/>
      <c r="USI2" s="255"/>
      <c r="USJ2" s="255"/>
      <c r="USK2" s="255"/>
      <c r="USL2" s="255"/>
      <c r="USM2" s="255"/>
      <c r="USN2" s="255"/>
      <c r="USO2" s="255"/>
      <c r="USP2" s="255"/>
      <c r="USQ2" s="255"/>
      <c r="USR2" s="255"/>
      <c r="USS2" s="255"/>
      <c r="UST2" s="255"/>
      <c r="USU2" s="255"/>
      <c r="USV2" s="255"/>
      <c r="USW2" s="255"/>
      <c r="USX2" s="255"/>
      <c r="USY2" s="255"/>
      <c r="USZ2" s="255"/>
      <c r="UTA2" s="255"/>
      <c r="UTB2" s="255"/>
      <c r="UTC2" s="255"/>
      <c r="UTD2" s="255"/>
      <c r="UTE2" s="255"/>
      <c r="UTF2" s="255"/>
      <c r="UTG2" s="255"/>
      <c r="UTH2" s="255"/>
      <c r="UTI2" s="255"/>
      <c r="UTJ2" s="255"/>
      <c r="UTK2" s="255"/>
      <c r="UTL2" s="255"/>
      <c r="UTM2" s="255"/>
      <c r="UTN2" s="255"/>
      <c r="UTO2" s="255"/>
      <c r="UTP2" s="255"/>
      <c r="UTQ2" s="255"/>
      <c r="UTR2" s="255"/>
      <c r="UTS2" s="255"/>
      <c r="UTT2" s="255"/>
      <c r="UTU2" s="255"/>
      <c r="UTV2" s="255"/>
      <c r="UTW2" s="255"/>
      <c r="UTX2" s="255"/>
      <c r="UTY2" s="255"/>
      <c r="UTZ2" s="255"/>
      <c r="UUA2" s="255"/>
      <c r="UUB2" s="255"/>
      <c r="UUC2" s="255"/>
      <c r="UUD2" s="255"/>
      <c r="UUE2" s="255"/>
      <c r="UUF2" s="255"/>
      <c r="UUG2" s="255"/>
      <c r="UUH2" s="255"/>
      <c r="UUI2" s="255"/>
      <c r="UUJ2" s="255"/>
      <c r="UUK2" s="255"/>
      <c r="UUL2" s="255"/>
      <c r="UUM2" s="255"/>
      <c r="UUN2" s="255"/>
      <c r="UUO2" s="255"/>
      <c r="UUP2" s="255"/>
      <c r="UUQ2" s="255"/>
      <c r="UUR2" s="255"/>
      <c r="UUS2" s="255"/>
      <c r="UUT2" s="255"/>
      <c r="UUU2" s="255"/>
      <c r="UUV2" s="255"/>
      <c r="UUW2" s="255"/>
      <c r="UUX2" s="255"/>
      <c r="UUY2" s="255"/>
      <c r="UUZ2" s="255"/>
      <c r="UVA2" s="255"/>
      <c r="UVB2" s="255"/>
      <c r="UVC2" s="255"/>
      <c r="UVD2" s="255"/>
      <c r="UVE2" s="255"/>
      <c r="UVF2" s="255"/>
      <c r="UVG2" s="255"/>
      <c r="UVH2" s="255"/>
      <c r="UVI2" s="255"/>
      <c r="UVJ2" s="255"/>
      <c r="UVK2" s="255"/>
      <c r="UVL2" s="255"/>
      <c r="UVM2" s="255"/>
      <c r="UVN2" s="255"/>
      <c r="UVO2" s="255"/>
      <c r="UVP2" s="255"/>
      <c r="UVQ2" s="255"/>
      <c r="UVR2" s="255"/>
      <c r="UVS2" s="255"/>
      <c r="UVT2" s="255"/>
      <c r="UVU2" s="255"/>
      <c r="UVV2" s="255"/>
      <c r="UVW2" s="255"/>
      <c r="UVX2" s="255"/>
      <c r="UVY2" s="255"/>
      <c r="UVZ2" s="255"/>
      <c r="UWA2" s="255"/>
      <c r="UWB2" s="255"/>
      <c r="UWC2" s="255"/>
      <c r="UWD2" s="255"/>
      <c r="UWE2" s="255"/>
      <c r="UWF2" s="255"/>
      <c r="UWG2" s="255"/>
      <c r="UWH2" s="255"/>
      <c r="UWI2" s="255"/>
      <c r="UWJ2" s="255"/>
      <c r="UWK2" s="255"/>
      <c r="UWL2" s="255"/>
      <c r="UWM2" s="255"/>
      <c r="UWN2" s="255"/>
      <c r="UWO2" s="255"/>
      <c r="UWP2" s="255"/>
      <c r="UWQ2" s="255"/>
      <c r="UWR2" s="255"/>
      <c r="UWS2" s="255"/>
      <c r="UWT2" s="255"/>
      <c r="UWU2" s="255"/>
      <c r="UWV2" s="255"/>
      <c r="UWW2" s="255"/>
      <c r="UWX2" s="255"/>
      <c r="UWY2" s="255"/>
      <c r="UWZ2" s="255"/>
      <c r="UXA2" s="255"/>
      <c r="UXB2" s="255"/>
      <c r="UXC2" s="255"/>
      <c r="UXD2" s="255"/>
      <c r="UXE2" s="255"/>
      <c r="UXF2" s="255"/>
      <c r="UXG2" s="255"/>
      <c r="UXH2" s="255"/>
      <c r="UXI2" s="255"/>
      <c r="UXJ2" s="255"/>
      <c r="UXK2" s="255"/>
      <c r="UXL2" s="255"/>
      <c r="UXM2" s="255"/>
      <c r="UXN2" s="255"/>
      <c r="UXO2" s="255"/>
      <c r="UXP2" s="255"/>
      <c r="UXQ2" s="255"/>
      <c r="UXR2" s="255"/>
      <c r="UXS2" s="255"/>
      <c r="UXT2" s="255"/>
      <c r="UXU2" s="255"/>
      <c r="UXV2" s="255"/>
      <c r="UXW2" s="255"/>
      <c r="UXX2" s="255"/>
      <c r="UXY2" s="255"/>
      <c r="UXZ2" s="255"/>
      <c r="UYA2" s="255"/>
      <c r="UYB2" s="255"/>
      <c r="UYC2" s="255"/>
      <c r="UYD2" s="255"/>
      <c r="UYE2" s="255"/>
      <c r="UYF2" s="255"/>
      <c r="UYG2" s="255"/>
      <c r="UYH2" s="255"/>
      <c r="UYI2" s="255"/>
      <c r="UYJ2" s="255"/>
      <c r="UYK2" s="255"/>
      <c r="UYL2" s="255"/>
      <c r="UYM2" s="255"/>
      <c r="UYN2" s="255"/>
      <c r="UYO2" s="255"/>
      <c r="UYP2" s="255"/>
      <c r="UYQ2" s="255"/>
      <c r="UYR2" s="255"/>
      <c r="UYS2" s="255"/>
      <c r="UYT2" s="255"/>
      <c r="UYU2" s="255"/>
      <c r="UYV2" s="255"/>
      <c r="UYW2" s="255"/>
      <c r="UYX2" s="255"/>
      <c r="UYY2" s="255"/>
      <c r="UYZ2" s="255"/>
      <c r="UZA2" s="255"/>
      <c r="UZB2" s="255"/>
      <c r="UZC2" s="255"/>
      <c r="UZD2" s="255"/>
      <c r="UZE2" s="255"/>
      <c r="UZF2" s="255"/>
      <c r="UZG2" s="255"/>
      <c r="UZH2" s="255"/>
      <c r="UZI2" s="255"/>
      <c r="UZJ2" s="255"/>
      <c r="UZK2" s="255"/>
      <c r="UZL2" s="255"/>
      <c r="UZM2" s="255"/>
      <c r="UZN2" s="255"/>
      <c r="UZO2" s="255"/>
      <c r="UZP2" s="255"/>
      <c r="UZQ2" s="255"/>
      <c r="UZR2" s="255"/>
      <c r="UZS2" s="255"/>
      <c r="UZT2" s="255"/>
      <c r="UZU2" s="255"/>
      <c r="UZV2" s="255"/>
      <c r="UZW2" s="255"/>
      <c r="UZX2" s="255"/>
      <c r="UZY2" s="255"/>
      <c r="UZZ2" s="255"/>
      <c r="VAA2" s="255"/>
      <c r="VAB2" s="255"/>
      <c r="VAC2" s="255"/>
      <c r="VAD2" s="255"/>
      <c r="VAE2" s="255"/>
      <c r="VAF2" s="255"/>
      <c r="VAG2" s="255"/>
      <c r="VAH2" s="255"/>
      <c r="VAI2" s="255"/>
      <c r="VAJ2" s="255"/>
      <c r="VAK2" s="255"/>
      <c r="VAL2" s="255"/>
      <c r="VAM2" s="255"/>
      <c r="VAN2" s="255"/>
      <c r="VAO2" s="255"/>
      <c r="VAP2" s="255"/>
      <c r="VAQ2" s="255"/>
      <c r="VAR2" s="255"/>
      <c r="VAS2" s="255"/>
      <c r="VAT2" s="255"/>
      <c r="VAU2" s="255"/>
      <c r="VAV2" s="255"/>
      <c r="VAW2" s="255"/>
      <c r="VAX2" s="255"/>
      <c r="VAY2" s="255"/>
      <c r="VAZ2" s="255"/>
      <c r="VBA2" s="255"/>
      <c r="VBB2" s="255"/>
      <c r="VBC2" s="255"/>
      <c r="VBD2" s="255"/>
      <c r="VBE2" s="255"/>
      <c r="VBF2" s="255"/>
      <c r="VBG2" s="255"/>
      <c r="VBH2" s="255"/>
      <c r="VBI2" s="255"/>
      <c r="VBJ2" s="255"/>
      <c r="VBK2" s="255"/>
      <c r="VBL2" s="255"/>
      <c r="VBM2" s="255"/>
      <c r="VBN2" s="255"/>
      <c r="VBO2" s="255"/>
      <c r="VBP2" s="255"/>
      <c r="VBQ2" s="255"/>
      <c r="VBR2" s="255"/>
      <c r="VBS2" s="255"/>
      <c r="VBT2" s="255"/>
      <c r="VBU2" s="255"/>
      <c r="VBV2" s="255"/>
      <c r="VBW2" s="255"/>
      <c r="VBX2" s="255"/>
      <c r="VBY2" s="255"/>
      <c r="VBZ2" s="255"/>
      <c r="VCA2" s="255"/>
      <c r="VCB2" s="255"/>
      <c r="VCC2" s="255"/>
      <c r="VCD2" s="255"/>
      <c r="VCE2" s="255"/>
      <c r="VCF2" s="255"/>
      <c r="VCG2" s="255"/>
      <c r="VCH2" s="255"/>
      <c r="VCI2" s="255"/>
      <c r="VCJ2" s="255"/>
      <c r="VCK2" s="255"/>
      <c r="VCL2" s="255"/>
      <c r="VCM2" s="255"/>
      <c r="VCN2" s="255"/>
      <c r="VCO2" s="255"/>
      <c r="VCP2" s="255"/>
      <c r="VCQ2" s="255"/>
      <c r="VCR2" s="255"/>
      <c r="VCS2" s="255"/>
      <c r="VCT2" s="255"/>
      <c r="VCU2" s="255"/>
      <c r="VCV2" s="255"/>
      <c r="VCW2" s="255"/>
      <c r="VCX2" s="255"/>
      <c r="VCY2" s="255"/>
      <c r="VCZ2" s="255"/>
      <c r="VDA2" s="255"/>
      <c r="VDB2" s="255"/>
      <c r="VDC2" s="255"/>
      <c r="VDD2" s="255"/>
      <c r="VDE2" s="255"/>
      <c r="VDF2" s="255"/>
      <c r="VDG2" s="255"/>
      <c r="VDH2" s="255"/>
      <c r="VDI2" s="255"/>
      <c r="VDJ2" s="255"/>
      <c r="VDK2" s="255"/>
      <c r="VDL2" s="255"/>
      <c r="VDM2" s="255"/>
      <c r="VDN2" s="255"/>
      <c r="VDO2" s="255"/>
      <c r="VDP2" s="255"/>
      <c r="VDQ2" s="255"/>
      <c r="VDR2" s="255"/>
      <c r="VDS2" s="255"/>
      <c r="VDT2" s="255"/>
      <c r="VDU2" s="255"/>
      <c r="VDV2" s="255"/>
      <c r="VDW2" s="255"/>
      <c r="VDX2" s="255"/>
      <c r="VDY2" s="255"/>
      <c r="VDZ2" s="255"/>
      <c r="VEA2" s="255"/>
      <c r="VEB2" s="255"/>
      <c r="VEC2" s="255"/>
      <c r="VED2" s="255"/>
      <c r="VEE2" s="255"/>
      <c r="VEF2" s="255"/>
      <c r="VEG2" s="255"/>
      <c r="VEH2" s="255"/>
      <c r="VEI2" s="255"/>
      <c r="VEJ2" s="255"/>
      <c r="VEK2" s="255"/>
      <c r="VEL2" s="255"/>
      <c r="VEM2" s="255"/>
      <c r="VEN2" s="255"/>
      <c r="VEO2" s="255"/>
      <c r="VEP2" s="255"/>
      <c r="VEQ2" s="255"/>
      <c r="VER2" s="255"/>
      <c r="VES2" s="255"/>
      <c r="VET2" s="255"/>
      <c r="VEU2" s="255"/>
      <c r="VEV2" s="255"/>
      <c r="VEW2" s="255"/>
      <c r="VEX2" s="255"/>
      <c r="VEY2" s="255"/>
      <c r="VEZ2" s="255"/>
      <c r="VFA2" s="255"/>
      <c r="VFB2" s="255"/>
      <c r="VFC2" s="255"/>
      <c r="VFD2" s="255"/>
      <c r="VFE2" s="255"/>
      <c r="VFF2" s="255"/>
      <c r="VFG2" s="255"/>
      <c r="VFH2" s="255"/>
      <c r="VFI2" s="255"/>
      <c r="VFJ2" s="255"/>
      <c r="VFK2" s="255"/>
      <c r="VFL2" s="255"/>
      <c r="VFM2" s="255"/>
      <c r="VFN2" s="255"/>
      <c r="VFO2" s="255"/>
      <c r="VFP2" s="255"/>
      <c r="VFQ2" s="255"/>
      <c r="VFR2" s="255"/>
      <c r="VFS2" s="255"/>
      <c r="VFT2" s="255"/>
      <c r="VFU2" s="255"/>
      <c r="VFV2" s="255"/>
      <c r="VFW2" s="255"/>
      <c r="VFX2" s="255"/>
      <c r="VFY2" s="255"/>
      <c r="VFZ2" s="255"/>
      <c r="VGA2" s="255"/>
      <c r="VGB2" s="255"/>
      <c r="VGC2" s="255"/>
      <c r="VGD2" s="255"/>
      <c r="VGE2" s="255"/>
      <c r="VGF2" s="255"/>
      <c r="VGG2" s="255"/>
      <c r="VGH2" s="255"/>
      <c r="VGI2" s="255"/>
      <c r="VGJ2" s="255"/>
      <c r="VGK2" s="255"/>
      <c r="VGL2" s="255"/>
      <c r="VGM2" s="255"/>
      <c r="VGN2" s="255"/>
      <c r="VGO2" s="255"/>
      <c r="VGP2" s="255"/>
      <c r="VGQ2" s="255"/>
      <c r="VGR2" s="255"/>
      <c r="VGS2" s="255"/>
      <c r="VGT2" s="255"/>
      <c r="VGU2" s="255"/>
      <c r="VGV2" s="255"/>
      <c r="VGW2" s="255"/>
      <c r="VGX2" s="255"/>
      <c r="VGY2" s="255"/>
      <c r="VGZ2" s="255"/>
      <c r="VHA2" s="255"/>
      <c r="VHB2" s="255"/>
      <c r="VHC2" s="255"/>
      <c r="VHD2" s="255"/>
      <c r="VHE2" s="255"/>
      <c r="VHF2" s="255"/>
      <c r="VHG2" s="255"/>
      <c r="VHH2" s="255"/>
      <c r="VHI2" s="255"/>
      <c r="VHJ2" s="255"/>
      <c r="VHK2" s="255"/>
      <c r="VHL2" s="255"/>
      <c r="VHM2" s="255"/>
      <c r="VHN2" s="255"/>
      <c r="VHO2" s="255"/>
      <c r="VHP2" s="255"/>
      <c r="VHQ2" s="255"/>
      <c r="VHR2" s="255"/>
      <c r="VHS2" s="255"/>
      <c r="VHT2" s="255"/>
      <c r="VHU2" s="255"/>
      <c r="VHV2" s="255"/>
      <c r="VHW2" s="255"/>
      <c r="VHX2" s="255"/>
      <c r="VHY2" s="255"/>
      <c r="VHZ2" s="255"/>
      <c r="VIA2" s="255"/>
      <c r="VIB2" s="255"/>
      <c r="VIC2" s="255"/>
      <c r="VID2" s="255"/>
      <c r="VIE2" s="255"/>
      <c r="VIF2" s="255"/>
      <c r="VIG2" s="255"/>
      <c r="VIH2" s="255"/>
      <c r="VII2" s="255"/>
      <c r="VIJ2" s="255"/>
      <c r="VIK2" s="255"/>
      <c r="VIL2" s="255"/>
      <c r="VIM2" s="255"/>
      <c r="VIN2" s="255"/>
      <c r="VIO2" s="255"/>
      <c r="VIP2" s="255"/>
      <c r="VIQ2" s="255"/>
      <c r="VIR2" s="255"/>
      <c r="VIS2" s="255"/>
      <c r="VIT2" s="255"/>
      <c r="VIU2" s="255"/>
      <c r="VIV2" s="255"/>
      <c r="VIW2" s="255"/>
      <c r="VIX2" s="255"/>
      <c r="VIY2" s="255"/>
      <c r="VIZ2" s="255"/>
      <c r="VJA2" s="255"/>
      <c r="VJB2" s="255"/>
      <c r="VJC2" s="255"/>
      <c r="VJD2" s="255"/>
      <c r="VJE2" s="255"/>
      <c r="VJF2" s="255"/>
      <c r="VJG2" s="255"/>
      <c r="VJH2" s="255"/>
      <c r="VJI2" s="255"/>
      <c r="VJJ2" s="255"/>
      <c r="VJK2" s="255"/>
      <c r="VJL2" s="255"/>
      <c r="VJM2" s="255"/>
      <c r="VJN2" s="255"/>
      <c r="VJO2" s="255"/>
      <c r="VJP2" s="255"/>
      <c r="VJQ2" s="255"/>
      <c r="VJR2" s="255"/>
      <c r="VJS2" s="255"/>
      <c r="VJT2" s="255"/>
      <c r="VJU2" s="255"/>
      <c r="VJV2" s="255"/>
      <c r="VJW2" s="255"/>
      <c r="VJX2" s="255"/>
      <c r="VJY2" s="255"/>
      <c r="VJZ2" s="255"/>
      <c r="VKA2" s="255"/>
      <c r="VKB2" s="255"/>
      <c r="VKC2" s="255"/>
      <c r="VKD2" s="255"/>
      <c r="VKE2" s="255"/>
      <c r="VKF2" s="255"/>
      <c r="VKG2" s="255"/>
      <c r="VKH2" s="255"/>
      <c r="VKI2" s="255"/>
      <c r="VKJ2" s="255"/>
      <c r="VKK2" s="255"/>
      <c r="VKL2" s="255"/>
      <c r="VKM2" s="255"/>
      <c r="VKN2" s="255"/>
      <c r="VKO2" s="255"/>
      <c r="VKP2" s="255"/>
      <c r="VKQ2" s="255"/>
      <c r="VKR2" s="255"/>
      <c r="VKS2" s="255"/>
      <c r="VKT2" s="255"/>
      <c r="VKU2" s="255"/>
      <c r="VKV2" s="255"/>
      <c r="VKW2" s="255"/>
      <c r="VKX2" s="255"/>
      <c r="VKY2" s="255"/>
      <c r="VKZ2" s="255"/>
      <c r="VLA2" s="255"/>
      <c r="VLB2" s="255"/>
      <c r="VLC2" s="255"/>
      <c r="VLD2" s="255"/>
      <c r="VLE2" s="255"/>
      <c r="VLF2" s="255"/>
      <c r="VLG2" s="255"/>
      <c r="VLH2" s="255"/>
      <c r="VLI2" s="255"/>
      <c r="VLJ2" s="255"/>
      <c r="VLK2" s="255"/>
      <c r="VLL2" s="255"/>
      <c r="VLM2" s="255"/>
      <c r="VLN2" s="255"/>
      <c r="VLO2" s="255"/>
      <c r="VLP2" s="255"/>
      <c r="VLQ2" s="255"/>
      <c r="VLR2" s="255"/>
      <c r="VLS2" s="255"/>
      <c r="VLT2" s="255"/>
      <c r="VLU2" s="255"/>
      <c r="VLV2" s="255"/>
      <c r="VLW2" s="255"/>
      <c r="VLX2" s="255"/>
      <c r="VLY2" s="255"/>
      <c r="VLZ2" s="255"/>
      <c r="VMA2" s="255"/>
      <c r="VMB2" s="255"/>
      <c r="VMC2" s="255"/>
      <c r="VMD2" s="255"/>
      <c r="VME2" s="255"/>
      <c r="VMF2" s="255"/>
      <c r="VMG2" s="255"/>
      <c r="VMH2" s="255"/>
      <c r="VMI2" s="255"/>
      <c r="VMJ2" s="255"/>
      <c r="VMK2" s="255"/>
      <c r="VML2" s="255"/>
      <c r="VMM2" s="255"/>
      <c r="VMN2" s="255"/>
      <c r="VMO2" s="255"/>
      <c r="VMP2" s="255"/>
      <c r="VMQ2" s="255"/>
      <c r="VMR2" s="255"/>
      <c r="VMS2" s="255"/>
      <c r="VMT2" s="255"/>
      <c r="VMU2" s="255"/>
      <c r="VMV2" s="255"/>
      <c r="VMW2" s="255"/>
      <c r="VMX2" s="255"/>
      <c r="VMY2" s="255"/>
      <c r="VMZ2" s="255"/>
      <c r="VNA2" s="255"/>
      <c r="VNB2" s="255"/>
      <c r="VNC2" s="255"/>
      <c r="VND2" s="255"/>
      <c r="VNE2" s="255"/>
      <c r="VNF2" s="255"/>
      <c r="VNG2" s="255"/>
      <c r="VNH2" s="255"/>
      <c r="VNI2" s="255"/>
      <c r="VNJ2" s="255"/>
      <c r="VNK2" s="255"/>
      <c r="VNL2" s="255"/>
      <c r="VNM2" s="255"/>
      <c r="VNN2" s="255"/>
      <c r="VNO2" s="255"/>
      <c r="VNP2" s="255"/>
      <c r="VNQ2" s="255"/>
      <c r="VNR2" s="255"/>
      <c r="VNS2" s="255"/>
      <c r="VNT2" s="255"/>
      <c r="VNU2" s="255"/>
      <c r="VNV2" s="255"/>
      <c r="VNW2" s="255"/>
      <c r="VNX2" s="255"/>
      <c r="VNY2" s="255"/>
      <c r="VNZ2" s="255"/>
      <c r="VOA2" s="255"/>
      <c r="VOB2" s="255"/>
      <c r="VOC2" s="255"/>
      <c r="VOD2" s="255"/>
      <c r="VOE2" s="255"/>
      <c r="VOF2" s="255"/>
      <c r="VOG2" s="255"/>
      <c r="VOH2" s="255"/>
      <c r="VOI2" s="255"/>
      <c r="VOJ2" s="255"/>
      <c r="VOK2" s="255"/>
      <c r="VOL2" s="255"/>
      <c r="VOM2" s="255"/>
      <c r="VON2" s="255"/>
      <c r="VOO2" s="255"/>
      <c r="VOP2" s="255"/>
      <c r="VOQ2" s="255"/>
      <c r="VOR2" s="255"/>
      <c r="VOS2" s="255"/>
      <c r="VOT2" s="255"/>
      <c r="VOU2" s="255"/>
      <c r="VOV2" s="255"/>
      <c r="VOW2" s="255"/>
      <c r="VOX2" s="255"/>
      <c r="VOY2" s="255"/>
      <c r="VOZ2" s="255"/>
      <c r="VPA2" s="255"/>
      <c r="VPB2" s="255"/>
      <c r="VPC2" s="255"/>
      <c r="VPD2" s="255"/>
      <c r="VPE2" s="255"/>
      <c r="VPF2" s="255"/>
      <c r="VPG2" s="255"/>
      <c r="VPH2" s="255"/>
      <c r="VPI2" s="255"/>
      <c r="VPJ2" s="255"/>
      <c r="VPK2" s="255"/>
      <c r="VPL2" s="255"/>
      <c r="VPM2" s="255"/>
      <c r="VPN2" s="255"/>
      <c r="VPO2" s="255"/>
      <c r="VPP2" s="255"/>
      <c r="VPQ2" s="255"/>
      <c r="VPR2" s="255"/>
      <c r="VPS2" s="255"/>
      <c r="VPT2" s="255"/>
      <c r="VPU2" s="255"/>
      <c r="VPV2" s="255"/>
      <c r="VPW2" s="255"/>
      <c r="VPX2" s="255"/>
      <c r="VPY2" s="255"/>
      <c r="VPZ2" s="255"/>
      <c r="VQA2" s="255"/>
      <c r="VQB2" s="255"/>
      <c r="VQC2" s="255"/>
      <c r="VQD2" s="255"/>
      <c r="VQE2" s="255"/>
      <c r="VQF2" s="255"/>
      <c r="VQG2" s="255"/>
      <c r="VQH2" s="255"/>
      <c r="VQI2" s="255"/>
      <c r="VQJ2" s="255"/>
      <c r="VQK2" s="255"/>
      <c r="VQL2" s="255"/>
      <c r="VQM2" s="255"/>
      <c r="VQN2" s="255"/>
      <c r="VQO2" s="255"/>
      <c r="VQP2" s="255"/>
      <c r="VQQ2" s="255"/>
      <c r="VQR2" s="255"/>
      <c r="VQS2" s="255"/>
      <c r="VQT2" s="255"/>
      <c r="VQU2" s="255"/>
      <c r="VQV2" s="255"/>
      <c r="VQW2" s="255"/>
      <c r="VQX2" s="255"/>
      <c r="VQY2" s="255"/>
      <c r="VQZ2" s="255"/>
      <c r="VRA2" s="255"/>
      <c r="VRB2" s="255"/>
      <c r="VRC2" s="255"/>
      <c r="VRD2" s="255"/>
      <c r="VRE2" s="255"/>
      <c r="VRF2" s="255"/>
      <c r="VRG2" s="255"/>
      <c r="VRH2" s="255"/>
      <c r="VRI2" s="255"/>
      <c r="VRJ2" s="255"/>
      <c r="VRK2" s="255"/>
      <c r="VRL2" s="255"/>
      <c r="VRM2" s="255"/>
      <c r="VRN2" s="255"/>
      <c r="VRO2" s="255"/>
      <c r="VRP2" s="255"/>
      <c r="VRQ2" s="255"/>
      <c r="VRR2" s="255"/>
      <c r="VRS2" s="255"/>
      <c r="VRT2" s="255"/>
      <c r="VRU2" s="255"/>
      <c r="VRV2" s="255"/>
      <c r="VRW2" s="255"/>
      <c r="VRX2" s="255"/>
      <c r="VRY2" s="255"/>
      <c r="VRZ2" s="255"/>
      <c r="VSA2" s="255"/>
      <c r="VSB2" s="255"/>
      <c r="VSC2" s="255"/>
      <c r="VSD2" s="255"/>
      <c r="VSE2" s="255"/>
      <c r="VSF2" s="255"/>
      <c r="VSG2" s="255"/>
      <c r="VSH2" s="255"/>
      <c r="VSI2" s="255"/>
      <c r="VSJ2" s="255"/>
      <c r="VSK2" s="255"/>
      <c r="VSL2" s="255"/>
      <c r="VSM2" s="255"/>
      <c r="VSN2" s="255"/>
      <c r="VSO2" s="255"/>
      <c r="VSP2" s="255"/>
      <c r="VSQ2" s="255"/>
      <c r="VSR2" s="255"/>
      <c r="VSS2" s="255"/>
      <c r="VST2" s="255"/>
      <c r="VSU2" s="255"/>
      <c r="VSV2" s="255"/>
      <c r="VSW2" s="255"/>
      <c r="VSX2" s="255"/>
      <c r="VSY2" s="255"/>
      <c r="VSZ2" s="255"/>
      <c r="VTA2" s="255"/>
      <c r="VTB2" s="255"/>
      <c r="VTC2" s="255"/>
      <c r="VTD2" s="255"/>
      <c r="VTE2" s="255"/>
      <c r="VTF2" s="255"/>
      <c r="VTG2" s="255"/>
      <c r="VTH2" s="255"/>
      <c r="VTI2" s="255"/>
      <c r="VTJ2" s="255"/>
      <c r="VTK2" s="255"/>
      <c r="VTL2" s="255"/>
      <c r="VTM2" s="255"/>
      <c r="VTN2" s="255"/>
      <c r="VTO2" s="255"/>
      <c r="VTP2" s="255"/>
      <c r="VTQ2" s="255"/>
      <c r="VTR2" s="255"/>
      <c r="VTS2" s="255"/>
      <c r="VTT2" s="255"/>
      <c r="VTU2" s="255"/>
      <c r="VTV2" s="255"/>
      <c r="VTW2" s="255"/>
      <c r="VTX2" s="255"/>
      <c r="VTY2" s="255"/>
      <c r="VTZ2" s="255"/>
      <c r="VUA2" s="255"/>
      <c r="VUB2" s="255"/>
      <c r="VUC2" s="255"/>
      <c r="VUD2" s="255"/>
      <c r="VUE2" s="255"/>
      <c r="VUF2" s="255"/>
      <c r="VUG2" s="255"/>
      <c r="VUH2" s="255"/>
      <c r="VUI2" s="255"/>
      <c r="VUJ2" s="255"/>
      <c r="VUK2" s="255"/>
      <c r="VUL2" s="255"/>
      <c r="VUM2" s="255"/>
      <c r="VUN2" s="255"/>
      <c r="VUO2" s="255"/>
      <c r="VUP2" s="255"/>
      <c r="VUQ2" s="255"/>
      <c r="VUR2" s="255"/>
      <c r="VUS2" s="255"/>
      <c r="VUT2" s="255"/>
      <c r="VUU2" s="255"/>
      <c r="VUV2" s="255"/>
      <c r="VUW2" s="255"/>
      <c r="VUX2" s="255"/>
      <c r="VUY2" s="255"/>
      <c r="VUZ2" s="255"/>
      <c r="VVA2" s="255"/>
      <c r="VVB2" s="255"/>
      <c r="VVC2" s="255"/>
      <c r="VVD2" s="255"/>
      <c r="VVE2" s="255"/>
      <c r="VVF2" s="255"/>
      <c r="VVG2" s="255"/>
      <c r="VVH2" s="255"/>
      <c r="VVI2" s="255"/>
      <c r="VVJ2" s="255"/>
      <c r="VVK2" s="255"/>
      <c r="VVL2" s="255"/>
      <c r="VVM2" s="255"/>
      <c r="VVN2" s="255"/>
      <c r="VVO2" s="255"/>
      <c r="VVP2" s="255"/>
      <c r="VVQ2" s="255"/>
      <c r="VVR2" s="255"/>
      <c r="VVS2" s="255"/>
      <c r="VVT2" s="255"/>
      <c r="VVU2" s="255"/>
      <c r="VVV2" s="255"/>
      <c r="VVW2" s="255"/>
      <c r="VVX2" s="255"/>
      <c r="VVY2" s="255"/>
      <c r="VVZ2" s="255"/>
      <c r="VWA2" s="255"/>
      <c r="VWB2" s="255"/>
      <c r="VWC2" s="255"/>
      <c r="VWD2" s="255"/>
      <c r="VWE2" s="255"/>
      <c r="VWF2" s="255"/>
      <c r="VWG2" s="255"/>
      <c r="VWH2" s="255"/>
      <c r="VWI2" s="255"/>
      <c r="VWJ2" s="255"/>
      <c r="VWK2" s="255"/>
      <c r="VWL2" s="255"/>
      <c r="VWM2" s="255"/>
      <c r="VWN2" s="255"/>
      <c r="VWO2" s="255"/>
      <c r="VWP2" s="255"/>
      <c r="VWQ2" s="255"/>
      <c r="VWR2" s="255"/>
      <c r="VWS2" s="255"/>
      <c r="VWT2" s="255"/>
      <c r="VWU2" s="255"/>
      <c r="VWV2" s="255"/>
      <c r="VWW2" s="255"/>
      <c r="VWX2" s="255"/>
      <c r="VWY2" s="255"/>
      <c r="VWZ2" s="255"/>
      <c r="VXA2" s="255"/>
      <c r="VXB2" s="255"/>
      <c r="VXC2" s="255"/>
      <c r="VXD2" s="255"/>
      <c r="VXE2" s="255"/>
      <c r="VXF2" s="255"/>
      <c r="VXG2" s="255"/>
      <c r="VXH2" s="255"/>
      <c r="VXI2" s="255"/>
      <c r="VXJ2" s="255"/>
      <c r="VXK2" s="255"/>
      <c r="VXL2" s="255"/>
      <c r="VXM2" s="255"/>
      <c r="VXN2" s="255"/>
      <c r="VXO2" s="255"/>
      <c r="VXP2" s="255"/>
      <c r="VXQ2" s="255"/>
      <c r="VXR2" s="255"/>
      <c r="VXS2" s="255"/>
      <c r="VXT2" s="255"/>
      <c r="VXU2" s="255"/>
      <c r="VXV2" s="255"/>
      <c r="VXW2" s="255"/>
      <c r="VXX2" s="255"/>
      <c r="VXY2" s="255"/>
      <c r="VXZ2" s="255"/>
      <c r="VYA2" s="255"/>
      <c r="VYB2" s="255"/>
      <c r="VYC2" s="255"/>
      <c r="VYD2" s="255"/>
      <c r="VYE2" s="255"/>
      <c r="VYF2" s="255"/>
      <c r="VYG2" s="255"/>
      <c r="VYH2" s="255"/>
      <c r="VYI2" s="255"/>
      <c r="VYJ2" s="255"/>
      <c r="VYK2" s="255"/>
      <c r="VYL2" s="255"/>
      <c r="VYM2" s="255"/>
      <c r="VYN2" s="255"/>
      <c r="VYO2" s="255"/>
      <c r="VYP2" s="255"/>
      <c r="VYQ2" s="255"/>
      <c r="VYR2" s="255"/>
      <c r="VYS2" s="255"/>
      <c r="VYT2" s="255"/>
      <c r="VYU2" s="255"/>
      <c r="VYV2" s="255"/>
      <c r="VYW2" s="255"/>
      <c r="VYX2" s="255"/>
      <c r="VYY2" s="255"/>
      <c r="VYZ2" s="255"/>
      <c r="VZA2" s="255"/>
      <c r="VZB2" s="255"/>
      <c r="VZC2" s="255"/>
      <c r="VZD2" s="255"/>
      <c r="VZE2" s="255"/>
      <c r="VZF2" s="255"/>
      <c r="VZG2" s="255"/>
      <c r="VZH2" s="255"/>
      <c r="VZI2" s="255"/>
      <c r="VZJ2" s="255"/>
      <c r="VZK2" s="255"/>
      <c r="VZL2" s="255"/>
      <c r="VZM2" s="255"/>
      <c r="VZN2" s="255"/>
      <c r="VZO2" s="255"/>
      <c r="VZP2" s="255"/>
      <c r="VZQ2" s="255"/>
      <c r="VZR2" s="255"/>
      <c r="VZS2" s="255"/>
      <c r="VZT2" s="255"/>
      <c r="VZU2" s="255"/>
      <c r="VZV2" s="255"/>
      <c r="VZW2" s="255"/>
      <c r="VZX2" s="255"/>
      <c r="VZY2" s="255"/>
      <c r="VZZ2" s="255"/>
      <c r="WAA2" s="255"/>
      <c r="WAB2" s="255"/>
      <c r="WAC2" s="255"/>
      <c r="WAD2" s="255"/>
      <c r="WAE2" s="255"/>
      <c r="WAF2" s="255"/>
      <c r="WAG2" s="255"/>
      <c r="WAH2" s="255"/>
      <c r="WAI2" s="255"/>
      <c r="WAJ2" s="255"/>
      <c r="WAK2" s="255"/>
      <c r="WAL2" s="255"/>
      <c r="WAM2" s="255"/>
      <c r="WAN2" s="255"/>
      <c r="WAO2" s="255"/>
      <c r="WAP2" s="255"/>
      <c r="WAQ2" s="255"/>
      <c r="WAR2" s="255"/>
      <c r="WAS2" s="255"/>
      <c r="WAT2" s="255"/>
      <c r="WAU2" s="255"/>
      <c r="WAV2" s="255"/>
      <c r="WAW2" s="255"/>
      <c r="WAX2" s="255"/>
      <c r="WAY2" s="255"/>
      <c r="WAZ2" s="255"/>
      <c r="WBA2" s="255"/>
      <c r="WBB2" s="255"/>
      <c r="WBC2" s="255"/>
      <c r="WBD2" s="255"/>
      <c r="WBE2" s="255"/>
      <c r="WBF2" s="255"/>
      <c r="WBG2" s="255"/>
      <c r="WBH2" s="255"/>
      <c r="WBI2" s="255"/>
      <c r="WBJ2" s="255"/>
      <c r="WBK2" s="255"/>
      <c r="WBL2" s="255"/>
      <c r="WBM2" s="255"/>
      <c r="WBN2" s="255"/>
      <c r="WBO2" s="255"/>
      <c r="WBP2" s="255"/>
      <c r="WBQ2" s="255"/>
      <c r="WBR2" s="255"/>
      <c r="WBS2" s="255"/>
      <c r="WBT2" s="255"/>
      <c r="WBU2" s="255"/>
      <c r="WBV2" s="255"/>
      <c r="WBW2" s="255"/>
      <c r="WBX2" s="255"/>
      <c r="WBY2" s="255"/>
      <c r="WBZ2" s="255"/>
      <c r="WCA2" s="255"/>
      <c r="WCB2" s="255"/>
      <c r="WCC2" s="255"/>
      <c r="WCD2" s="255"/>
      <c r="WCE2" s="255"/>
      <c r="WCF2" s="255"/>
      <c r="WCG2" s="255"/>
      <c r="WCH2" s="255"/>
      <c r="WCI2" s="255"/>
      <c r="WCJ2" s="255"/>
      <c r="WCK2" s="255"/>
      <c r="WCL2" s="255"/>
      <c r="WCM2" s="255"/>
      <c r="WCN2" s="255"/>
      <c r="WCO2" s="255"/>
      <c r="WCP2" s="255"/>
      <c r="WCQ2" s="255"/>
      <c r="WCR2" s="255"/>
      <c r="WCS2" s="255"/>
      <c r="WCT2" s="255"/>
      <c r="WCU2" s="255"/>
      <c r="WCV2" s="255"/>
      <c r="WCW2" s="255"/>
      <c r="WCX2" s="255"/>
      <c r="WCY2" s="255"/>
      <c r="WCZ2" s="255"/>
      <c r="WDA2" s="255"/>
      <c r="WDB2" s="255"/>
      <c r="WDC2" s="255"/>
      <c r="WDD2" s="255"/>
      <c r="WDE2" s="255"/>
      <c r="WDF2" s="255"/>
      <c r="WDG2" s="255"/>
      <c r="WDH2" s="255"/>
      <c r="WDI2" s="255"/>
      <c r="WDJ2" s="255"/>
      <c r="WDK2" s="255"/>
      <c r="WDL2" s="255"/>
      <c r="WDM2" s="255"/>
      <c r="WDN2" s="255"/>
      <c r="WDO2" s="255"/>
      <c r="WDP2" s="255"/>
      <c r="WDQ2" s="255"/>
      <c r="WDR2" s="255"/>
      <c r="WDS2" s="255"/>
      <c r="WDT2" s="255"/>
      <c r="WDU2" s="255"/>
      <c r="WDV2" s="255"/>
      <c r="WDW2" s="255"/>
      <c r="WDX2" s="255"/>
      <c r="WDY2" s="255"/>
      <c r="WDZ2" s="255"/>
      <c r="WEA2" s="255"/>
      <c r="WEB2" s="255"/>
      <c r="WEC2" s="255"/>
      <c r="WED2" s="255"/>
      <c r="WEE2" s="255"/>
      <c r="WEF2" s="255"/>
      <c r="WEG2" s="255"/>
      <c r="WEH2" s="255"/>
      <c r="WEI2" s="255"/>
      <c r="WEJ2" s="255"/>
      <c r="WEK2" s="255"/>
      <c r="WEL2" s="255"/>
      <c r="WEM2" s="255"/>
      <c r="WEN2" s="255"/>
      <c r="WEO2" s="255"/>
      <c r="WEP2" s="255"/>
      <c r="WEQ2" s="255"/>
      <c r="WER2" s="255"/>
      <c r="WES2" s="255"/>
      <c r="WET2" s="255"/>
      <c r="WEU2" s="255"/>
      <c r="WEV2" s="255"/>
      <c r="WEW2" s="255"/>
      <c r="WEX2" s="255"/>
      <c r="WEY2" s="255"/>
      <c r="WEZ2" s="255"/>
      <c r="WFA2" s="255"/>
      <c r="WFB2" s="255"/>
      <c r="WFC2" s="255"/>
      <c r="WFD2" s="255"/>
      <c r="WFE2" s="255"/>
      <c r="WFF2" s="255"/>
      <c r="WFG2" s="255"/>
      <c r="WFH2" s="255"/>
      <c r="WFI2" s="255"/>
      <c r="WFJ2" s="255"/>
      <c r="WFK2" s="255"/>
      <c r="WFL2" s="255"/>
      <c r="WFM2" s="255"/>
      <c r="WFN2" s="255"/>
      <c r="WFO2" s="255"/>
      <c r="WFP2" s="255"/>
      <c r="WFQ2" s="255"/>
      <c r="WFR2" s="255"/>
      <c r="WFS2" s="255"/>
      <c r="WFT2" s="255"/>
      <c r="WFU2" s="255"/>
      <c r="WFV2" s="255"/>
      <c r="WFW2" s="255"/>
      <c r="WFX2" s="255"/>
      <c r="WFY2" s="255"/>
      <c r="WFZ2" s="255"/>
      <c r="WGA2" s="255"/>
      <c r="WGB2" s="255"/>
      <c r="WGC2" s="255"/>
      <c r="WGD2" s="255"/>
      <c r="WGE2" s="255"/>
      <c r="WGF2" s="255"/>
      <c r="WGG2" s="255"/>
      <c r="WGH2" s="255"/>
      <c r="WGI2" s="255"/>
      <c r="WGJ2" s="255"/>
      <c r="WGK2" s="255"/>
      <c r="WGL2" s="255"/>
      <c r="WGM2" s="255"/>
      <c r="WGN2" s="255"/>
      <c r="WGO2" s="255"/>
      <c r="WGP2" s="255"/>
      <c r="WGQ2" s="255"/>
      <c r="WGR2" s="255"/>
      <c r="WGS2" s="255"/>
      <c r="WGT2" s="255"/>
      <c r="WGU2" s="255"/>
      <c r="WGV2" s="255"/>
      <c r="WGW2" s="255"/>
      <c r="WGX2" s="255"/>
      <c r="WGY2" s="255"/>
      <c r="WGZ2" s="255"/>
      <c r="WHA2" s="255"/>
      <c r="WHB2" s="255"/>
      <c r="WHC2" s="255"/>
      <c r="WHD2" s="255"/>
      <c r="WHE2" s="255"/>
      <c r="WHF2" s="255"/>
      <c r="WHG2" s="255"/>
      <c r="WHH2" s="255"/>
      <c r="WHI2" s="255"/>
      <c r="WHJ2" s="255"/>
      <c r="WHK2" s="255"/>
      <c r="WHL2" s="255"/>
      <c r="WHM2" s="255"/>
      <c r="WHN2" s="255"/>
      <c r="WHO2" s="255"/>
      <c r="WHP2" s="255"/>
      <c r="WHQ2" s="255"/>
      <c r="WHR2" s="255"/>
      <c r="WHS2" s="255"/>
      <c r="WHT2" s="255"/>
      <c r="WHU2" s="255"/>
      <c r="WHV2" s="255"/>
      <c r="WHW2" s="255"/>
      <c r="WHX2" s="255"/>
      <c r="WHY2" s="255"/>
      <c r="WHZ2" s="255"/>
      <c r="WIA2" s="255"/>
      <c r="WIB2" s="255"/>
      <c r="WIC2" s="255"/>
      <c r="WID2" s="255"/>
      <c r="WIE2" s="255"/>
      <c r="WIF2" s="255"/>
      <c r="WIG2" s="255"/>
      <c r="WIH2" s="255"/>
      <c r="WII2" s="255"/>
      <c r="WIJ2" s="255"/>
      <c r="WIK2" s="255"/>
      <c r="WIL2" s="255"/>
      <c r="WIM2" s="255"/>
      <c r="WIN2" s="255"/>
      <c r="WIO2" s="255"/>
      <c r="WIP2" s="255"/>
      <c r="WIQ2" s="255"/>
      <c r="WIR2" s="255"/>
      <c r="WIS2" s="255"/>
      <c r="WIT2" s="255"/>
      <c r="WIU2" s="255"/>
      <c r="WIV2" s="255"/>
      <c r="WIW2" s="255"/>
      <c r="WIX2" s="255"/>
      <c r="WIY2" s="255"/>
      <c r="WIZ2" s="255"/>
      <c r="WJA2" s="255"/>
      <c r="WJB2" s="255"/>
      <c r="WJC2" s="255"/>
      <c r="WJD2" s="255"/>
      <c r="WJE2" s="255"/>
      <c r="WJF2" s="255"/>
      <c r="WJG2" s="255"/>
      <c r="WJH2" s="255"/>
      <c r="WJI2" s="255"/>
      <c r="WJJ2" s="255"/>
      <c r="WJK2" s="255"/>
      <c r="WJL2" s="255"/>
      <c r="WJM2" s="255"/>
      <c r="WJN2" s="255"/>
      <c r="WJO2" s="255"/>
      <c r="WJP2" s="255"/>
      <c r="WJQ2" s="255"/>
      <c r="WJR2" s="255"/>
      <c r="WJS2" s="255"/>
      <c r="WJT2" s="255"/>
      <c r="WJU2" s="255"/>
      <c r="WJV2" s="255"/>
      <c r="WJW2" s="255"/>
      <c r="WJX2" s="255"/>
      <c r="WJY2" s="255"/>
      <c r="WJZ2" s="255"/>
      <c r="WKA2" s="255"/>
      <c r="WKB2" s="255"/>
      <c r="WKC2" s="255"/>
      <c r="WKD2" s="255"/>
      <c r="WKE2" s="255"/>
      <c r="WKF2" s="255"/>
      <c r="WKG2" s="255"/>
      <c r="WKH2" s="255"/>
      <c r="WKI2" s="255"/>
      <c r="WKJ2" s="255"/>
      <c r="WKK2" s="255"/>
      <c r="WKL2" s="255"/>
      <c r="WKM2" s="255"/>
      <c r="WKN2" s="255"/>
      <c r="WKO2" s="255"/>
      <c r="WKP2" s="255"/>
      <c r="WKQ2" s="255"/>
      <c r="WKR2" s="255"/>
      <c r="WKS2" s="255"/>
      <c r="WKT2" s="255"/>
      <c r="WKU2" s="255"/>
      <c r="WKV2" s="255"/>
      <c r="WKW2" s="255"/>
      <c r="WKX2" s="255"/>
      <c r="WKY2" s="255"/>
      <c r="WKZ2" s="255"/>
      <c r="WLA2" s="255"/>
      <c r="WLB2" s="255"/>
      <c r="WLC2" s="255"/>
      <c r="WLD2" s="255"/>
      <c r="WLE2" s="255"/>
      <c r="WLF2" s="255"/>
      <c r="WLG2" s="255"/>
      <c r="WLH2" s="255"/>
      <c r="WLI2" s="255"/>
      <c r="WLJ2" s="255"/>
      <c r="WLK2" s="255"/>
      <c r="WLL2" s="255"/>
      <c r="WLM2" s="255"/>
      <c r="WLN2" s="255"/>
      <c r="WLO2" s="255"/>
      <c r="WLP2" s="255"/>
      <c r="WLQ2" s="255"/>
      <c r="WLR2" s="255"/>
      <c r="WLS2" s="255"/>
      <c r="WLT2" s="255"/>
      <c r="WLU2" s="255"/>
      <c r="WLV2" s="255"/>
      <c r="WLW2" s="255"/>
      <c r="WLX2" s="255"/>
      <c r="WLY2" s="255"/>
      <c r="WLZ2" s="255"/>
      <c r="WMA2" s="255"/>
      <c r="WMB2" s="255"/>
      <c r="WMC2" s="255"/>
      <c r="WMD2" s="255"/>
      <c r="WME2" s="255"/>
      <c r="WMF2" s="255"/>
      <c r="WMG2" s="255"/>
      <c r="WMH2" s="255"/>
      <c r="WMI2" s="255"/>
      <c r="WMJ2" s="255"/>
      <c r="WMK2" s="255"/>
      <c r="WML2" s="255"/>
      <c r="WMM2" s="255"/>
      <c r="WMN2" s="255"/>
      <c r="WMO2" s="255"/>
      <c r="WMP2" s="255"/>
      <c r="WMQ2" s="255"/>
      <c r="WMR2" s="255"/>
      <c r="WMS2" s="255"/>
      <c r="WMT2" s="255"/>
      <c r="WMU2" s="255"/>
      <c r="WMV2" s="255"/>
      <c r="WMW2" s="255"/>
      <c r="WMX2" s="255"/>
      <c r="WMY2" s="255"/>
      <c r="WMZ2" s="255"/>
      <c r="WNA2" s="255"/>
      <c r="WNB2" s="255"/>
      <c r="WNC2" s="255"/>
      <c r="WND2" s="255"/>
      <c r="WNE2" s="255"/>
      <c r="WNF2" s="255"/>
      <c r="WNG2" s="255"/>
      <c r="WNH2" s="255"/>
      <c r="WNI2" s="255"/>
      <c r="WNJ2" s="255"/>
      <c r="WNK2" s="255"/>
      <c r="WNL2" s="255"/>
      <c r="WNM2" s="255"/>
      <c r="WNN2" s="255"/>
      <c r="WNO2" s="255"/>
      <c r="WNP2" s="255"/>
      <c r="WNQ2" s="255"/>
      <c r="WNR2" s="255"/>
      <c r="WNS2" s="255"/>
      <c r="WNT2" s="255"/>
      <c r="WNU2" s="255"/>
      <c r="WNV2" s="255"/>
      <c r="WNW2" s="255"/>
      <c r="WNX2" s="255"/>
      <c r="WNY2" s="255"/>
      <c r="WNZ2" s="255"/>
      <c r="WOA2" s="255"/>
      <c r="WOB2" s="255"/>
      <c r="WOC2" s="255"/>
      <c r="WOD2" s="255"/>
      <c r="WOE2" s="255"/>
      <c r="WOF2" s="255"/>
      <c r="WOG2" s="255"/>
      <c r="WOH2" s="255"/>
      <c r="WOI2" s="255"/>
      <c r="WOJ2" s="255"/>
      <c r="WOK2" s="255"/>
      <c r="WOL2" s="255"/>
      <c r="WOM2" s="255"/>
      <c r="WON2" s="255"/>
      <c r="WOO2" s="255"/>
      <c r="WOP2" s="255"/>
      <c r="WOQ2" s="255"/>
      <c r="WOR2" s="255"/>
      <c r="WOS2" s="255"/>
      <c r="WOT2" s="255"/>
      <c r="WOU2" s="255"/>
      <c r="WOV2" s="255"/>
      <c r="WOW2" s="255"/>
      <c r="WOX2" s="255"/>
      <c r="WOY2" s="255"/>
      <c r="WOZ2" s="255"/>
      <c r="WPA2" s="255"/>
      <c r="WPB2" s="255"/>
      <c r="WPC2" s="255"/>
      <c r="WPD2" s="255"/>
      <c r="WPE2" s="255"/>
      <c r="WPF2" s="255"/>
      <c r="WPG2" s="255"/>
      <c r="WPH2" s="255"/>
      <c r="WPI2" s="255"/>
      <c r="WPJ2" s="255"/>
      <c r="WPK2" s="255"/>
      <c r="WPL2" s="255"/>
      <c r="WPM2" s="255"/>
      <c r="WPN2" s="255"/>
      <c r="WPO2" s="255"/>
      <c r="WPP2" s="255"/>
      <c r="WPQ2" s="255"/>
      <c r="WPR2" s="255"/>
      <c r="WPS2" s="255"/>
      <c r="WPT2" s="255"/>
      <c r="WPU2" s="255"/>
      <c r="WPV2" s="255"/>
      <c r="WPW2" s="255"/>
      <c r="WPX2" s="255"/>
      <c r="WPY2" s="255"/>
      <c r="WPZ2" s="255"/>
      <c r="WQA2" s="255"/>
      <c r="WQB2" s="255"/>
      <c r="WQC2" s="255"/>
      <c r="WQD2" s="255"/>
      <c r="WQE2" s="255"/>
      <c r="WQF2" s="255"/>
      <c r="WQG2" s="255"/>
      <c r="WQH2" s="255"/>
      <c r="WQI2" s="255"/>
      <c r="WQJ2" s="255"/>
      <c r="WQK2" s="255"/>
      <c r="WQL2" s="255"/>
      <c r="WQM2" s="255"/>
      <c r="WQN2" s="255"/>
      <c r="WQO2" s="255"/>
      <c r="WQP2" s="255"/>
      <c r="WQQ2" s="255"/>
      <c r="WQR2" s="255"/>
      <c r="WQS2" s="255"/>
      <c r="WQT2" s="255"/>
      <c r="WQU2" s="255"/>
      <c r="WQV2" s="255"/>
      <c r="WQW2" s="255"/>
      <c r="WQX2" s="255"/>
      <c r="WQY2" s="255"/>
      <c r="WQZ2" s="255"/>
      <c r="WRA2" s="255"/>
      <c r="WRB2" s="255"/>
      <c r="WRC2" s="255"/>
      <c r="WRD2" s="255"/>
      <c r="WRE2" s="255"/>
      <c r="WRF2" s="255"/>
      <c r="WRG2" s="255"/>
      <c r="WRH2" s="255"/>
      <c r="WRI2" s="255"/>
      <c r="WRJ2" s="255"/>
      <c r="WRK2" s="255"/>
      <c r="WRL2" s="255"/>
      <c r="WRM2" s="255"/>
      <c r="WRN2" s="255"/>
      <c r="WRO2" s="255"/>
      <c r="WRP2" s="255"/>
      <c r="WRQ2" s="255"/>
      <c r="WRR2" s="255"/>
      <c r="WRS2" s="255"/>
      <c r="WRT2" s="255"/>
      <c r="WRU2" s="255"/>
      <c r="WRV2" s="255"/>
      <c r="WRW2" s="255"/>
      <c r="WRX2" s="255"/>
      <c r="WRY2" s="255"/>
      <c r="WRZ2" s="255"/>
      <c r="WSA2" s="255"/>
      <c r="WSB2" s="255"/>
      <c r="WSC2" s="255"/>
      <c r="WSD2" s="255"/>
      <c r="WSE2" s="255"/>
      <c r="WSF2" s="255"/>
      <c r="WSG2" s="255"/>
      <c r="WSH2" s="255"/>
      <c r="WSI2" s="255"/>
      <c r="WSJ2" s="255"/>
      <c r="WSK2" s="255"/>
      <c r="WSL2" s="255"/>
      <c r="WSM2" s="255"/>
      <c r="WSN2" s="255"/>
      <c r="WSO2" s="255"/>
      <c r="WSP2" s="255"/>
      <c r="WSQ2" s="255"/>
      <c r="WSR2" s="255"/>
      <c r="WSS2" s="255"/>
      <c r="WST2" s="255"/>
      <c r="WSU2" s="255"/>
      <c r="WSV2" s="255"/>
      <c r="WSW2" s="255"/>
      <c r="WSX2" s="255"/>
      <c r="WSY2" s="255"/>
      <c r="WSZ2" s="255"/>
      <c r="WTA2" s="255"/>
      <c r="WTB2" s="255"/>
      <c r="WTC2" s="255"/>
      <c r="WTD2" s="255"/>
      <c r="WTE2" s="255"/>
      <c r="WTF2" s="255"/>
      <c r="WTG2" s="255"/>
      <c r="WTH2" s="255"/>
      <c r="WTI2" s="255"/>
      <c r="WTJ2" s="255"/>
      <c r="WTK2" s="255"/>
      <c r="WTL2" s="255"/>
      <c r="WTM2" s="255"/>
      <c r="WTN2" s="255"/>
      <c r="WTO2" s="255"/>
      <c r="WTP2" s="255"/>
      <c r="WTQ2" s="255"/>
      <c r="WTR2" s="255"/>
      <c r="WTS2" s="255"/>
      <c r="WTT2" s="255"/>
      <c r="WTU2" s="255"/>
      <c r="WTV2" s="255"/>
      <c r="WTW2" s="255"/>
      <c r="WTX2" s="255"/>
      <c r="WTY2" s="255"/>
      <c r="WTZ2" s="255"/>
      <c r="WUA2" s="255"/>
      <c r="WUB2" s="255"/>
      <c r="WUC2" s="255"/>
      <c r="WUD2" s="255"/>
      <c r="WUE2" s="255"/>
      <c r="WUF2" s="255"/>
      <c r="WUG2" s="255"/>
      <c r="WUH2" s="255"/>
      <c r="WUI2" s="255"/>
      <c r="WUJ2" s="255"/>
      <c r="WUK2" s="255"/>
      <c r="WUL2" s="255"/>
      <c r="WUM2" s="255"/>
      <c r="WUN2" s="255"/>
      <c r="WUO2" s="255"/>
      <c r="WUP2" s="255"/>
      <c r="WUQ2" s="255"/>
      <c r="WUR2" s="255"/>
      <c r="WUS2" s="255"/>
      <c r="WUT2" s="255"/>
      <c r="WUU2" s="255"/>
      <c r="WUV2" s="255"/>
      <c r="WUW2" s="255"/>
      <c r="WUX2" s="255"/>
      <c r="WUY2" s="255"/>
      <c r="WUZ2" s="255"/>
      <c r="WVA2" s="255"/>
      <c r="WVB2" s="255"/>
      <c r="WVC2" s="255"/>
      <c r="WVD2" s="255"/>
      <c r="WVE2" s="255"/>
      <c r="WVF2" s="255"/>
      <c r="WVG2" s="255"/>
      <c r="WVH2" s="255"/>
      <c r="WVI2" s="255"/>
      <c r="WVJ2" s="255"/>
      <c r="WVK2" s="255"/>
      <c r="WVL2" s="255"/>
      <c r="WVM2" s="255"/>
      <c r="WVN2" s="255"/>
      <c r="WVO2" s="255"/>
      <c r="WVP2" s="255"/>
      <c r="WVQ2" s="255"/>
      <c r="WVR2" s="255"/>
      <c r="WVS2" s="255"/>
      <c r="WVT2" s="255"/>
      <c r="WVU2" s="255"/>
      <c r="WVV2" s="255"/>
      <c r="WVW2" s="255"/>
      <c r="WVX2" s="255"/>
      <c r="WVY2" s="255"/>
      <c r="WVZ2" s="255"/>
      <c r="WWA2" s="255"/>
      <c r="WWB2" s="255"/>
      <c r="WWC2" s="255"/>
      <c r="WWD2" s="255"/>
      <c r="WWE2" s="255"/>
      <c r="WWF2" s="255"/>
      <c r="WWG2" s="255"/>
      <c r="WWH2" s="255"/>
      <c r="WWI2" s="255"/>
      <c r="WWJ2" s="255"/>
      <c r="WWK2" s="255"/>
      <c r="WWL2" s="255"/>
      <c r="WWM2" s="255"/>
      <c r="WWN2" s="255"/>
      <c r="WWO2" s="255"/>
      <c r="WWP2" s="255"/>
      <c r="WWQ2" s="255"/>
      <c r="WWR2" s="255"/>
      <c r="WWS2" s="255"/>
      <c r="WWT2" s="255"/>
      <c r="WWU2" s="255"/>
      <c r="WWV2" s="255"/>
      <c r="WWW2" s="255"/>
      <c r="WWX2" s="255"/>
      <c r="WWY2" s="255"/>
      <c r="WWZ2" s="255"/>
      <c r="WXA2" s="255"/>
      <c r="WXB2" s="255"/>
      <c r="WXC2" s="255"/>
      <c r="WXD2" s="255"/>
      <c r="WXE2" s="255"/>
      <c r="WXF2" s="255"/>
      <c r="WXG2" s="255"/>
      <c r="WXH2" s="255"/>
      <c r="WXI2" s="255"/>
      <c r="WXJ2" s="255"/>
      <c r="WXK2" s="255"/>
      <c r="WXL2" s="255"/>
      <c r="WXM2" s="255"/>
      <c r="WXN2" s="255"/>
      <c r="WXO2" s="255"/>
      <c r="WXP2" s="255"/>
      <c r="WXQ2" s="255"/>
      <c r="WXR2" s="255"/>
      <c r="WXS2" s="255"/>
      <c r="WXT2" s="255"/>
      <c r="WXU2" s="255"/>
      <c r="WXV2" s="255"/>
      <c r="WXW2" s="255"/>
      <c r="WXX2" s="255"/>
      <c r="WXY2" s="255"/>
      <c r="WXZ2" s="255"/>
      <c r="WYA2" s="255"/>
      <c r="WYB2" s="255"/>
      <c r="WYC2" s="255"/>
      <c r="WYD2" s="255"/>
      <c r="WYE2" s="255"/>
      <c r="WYF2" s="255"/>
      <c r="WYG2" s="255"/>
      <c r="WYH2" s="255"/>
      <c r="WYI2" s="255"/>
      <c r="WYJ2" s="255"/>
      <c r="WYK2" s="255"/>
      <c r="WYL2" s="255"/>
      <c r="WYM2" s="255"/>
      <c r="WYN2" s="255"/>
      <c r="WYO2" s="255"/>
      <c r="WYP2" s="255"/>
      <c r="WYQ2" s="255"/>
      <c r="WYR2" s="255"/>
      <c r="WYS2" s="255"/>
      <c r="WYT2" s="255"/>
      <c r="WYU2" s="255"/>
      <c r="WYV2" s="255"/>
      <c r="WYW2" s="255"/>
      <c r="WYX2" s="255"/>
      <c r="WYY2" s="255"/>
      <c r="WYZ2" s="255"/>
      <c r="WZA2" s="255"/>
      <c r="WZB2" s="255"/>
      <c r="WZC2" s="255"/>
      <c r="WZD2" s="255"/>
      <c r="WZE2" s="255"/>
      <c r="WZF2" s="255"/>
      <c r="WZG2" s="255"/>
      <c r="WZH2" s="255"/>
      <c r="WZI2" s="255"/>
      <c r="WZJ2" s="255"/>
      <c r="WZK2" s="255"/>
      <c r="WZL2" s="255"/>
      <c r="WZM2" s="255"/>
      <c r="WZN2" s="255"/>
      <c r="WZO2" s="255"/>
      <c r="WZP2" s="255"/>
      <c r="WZQ2" s="255"/>
      <c r="WZR2" s="255"/>
      <c r="WZS2" s="255"/>
      <c r="WZT2" s="255"/>
      <c r="WZU2" s="255"/>
      <c r="WZV2" s="255"/>
      <c r="WZW2" s="255"/>
      <c r="WZX2" s="255"/>
      <c r="WZY2" s="255"/>
      <c r="WZZ2" s="255"/>
      <c r="XAA2" s="255"/>
      <c r="XAB2" s="255"/>
      <c r="XAC2" s="255"/>
      <c r="XAD2" s="255"/>
      <c r="XAE2" s="255"/>
      <c r="XAF2" s="255"/>
      <c r="XAG2" s="255"/>
      <c r="XAH2" s="255"/>
      <c r="XAI2" s="255"/>
      <c r="XAJ2" s="255"/>
      <c r="XAK2" s="255"/>
      <c r="XAL2" s="255"/>
      <c r="XAM2" s="255"/>
      <c r="XAN2" s="255"/>
      <c r="XAO2" s="255"/>
      <c r="XAP2" s="255"/>
      <c r="XAQ2" s="255"/>
      <c r="XAR2" s="255"/>
      <c r="XAS2" s="255"/>
      <c r="XAT2" s="255"/>
      <c r="XAU2" s="255"/>
      <c r="XAV2" s="255"/>
      <c r="XAW2" s="255"/>
      <c r="XAX2" s="255"/>
      <c r="XAY2" s="255"/>
      <c r="XAZ2" s="255"/>
      <c r="XBA2" s="255"/>
      <c r="XBB2" s="255"/>
      <c r="XBC2" s="255"/>
      <c r="XBD2" s="255"/>
      <c r="XBE2" s="255"/>
      <c r="XBF2" s="255"/>
      <c r="XBG2" s="255"/>
      <c r="XBH2" s="255"/>
      <c r="XBI2" s="255"/>
      <c r="XBJ2" s="255"/>
      <c r="XBK2" s="255"/>
      <c r="XBL2" s="255"/>
      <c r="XBM2" s="255"/>
      <c r="XBN2" s="255"/>
      <c r="XBO2" s="255"/>
      <c r="XBP2" s="255"/>
      <c r="XBQ2" s="255"/>
      <c r="XBR2" s="255"/>
      <c r="XBS2" s="255"/>
      <c r="XBT2" s="255"/>
      <c r="XBU2" s="255"/>
      <c r="XBV2" s="255"/>
      <c r="XBW2" s="255"/>
      <c r="XBX2" s="255"/>
      <c r="XBY2" s="255"/>
      <c r="XBZ2" s="255"/>
      <c r="XCA2" s="255"/>
      <c r="XCB2" s="255"/>
      <c r="XCC2" s="255"/>
      <c r="XCD2" s="255"/>
      <c r="XCE2" s="255"/>
      <c r="XCF2" s="255"/>
      <c r="XCG2" s="255"/>
      <c r="XCH2" s="255"/>
      <c r="XCI2" s="255"/>
      <c r="XCJ2" s="255"/>
      <c r="XCK2" s="255"/>
      <c r="XCL2" s="255"/>
      <c r="XCM2" s="255"/>
      <c r="XCN2" s="255"/>
      <c r="XCO2" s="255"/>
      <c r="XCP2" s="255"/>
      <c r="XCQ2" s="255"/>
      <c r="XCR2" s="255"/>
      <c r="XCS2" s="255"/>
      <c r="XCT2" s="255"/>
      <c r="XCU2" s="255"/>
      <c r="XCV2" s="255"/>
      <c r="XCW2" s="255"/>
      <c r="XCX2" s="255"/>
      <c r="XCY2" s="255"/>
      <c r="XCZ2" s="255"/>
      <c r="XDA2" s="255"/>
      <c r="XDB2" s="255"/>
      <c r="XDC2" s="255"/>
      <c r="XDD2" s="255"/>
      <c r="XDE2" s="255"/>
      <c r="XDF2" s="255"/>
      <c r="XDG2" s="255"/>
      <c r="XDH2" s="255"/>
      <c r="XDI2" s="255"/>
      <c r="XDJ2" s="255"/>
      <c r="XDK2" s="255"/>
      <c r="XDL2" s="255"/>
      <c r="XDM2" s="255"/>
      <c r="XDN2" s="255"/>
      <c r="XDO2" s="255"/>
      <c r="XDP2" s="255"/>
      <c r="XDQ2" s="255"/>
      <c r="XDR2" s="255"/>
      <c r="XDS2" s="255"/>
      <c r="XDT2" s="255"/>
      <c r="XDU2" s="255"/>
      <c r="XDV2" s="255"/>
      <c r="XDW2" s="255"/>
      <c r="XDX2" s="255"/>
      <c r="XDY2" s="255"/>
      <c r="XDZ2" s="255"/>
      <c r="XEA2" s="255"/>
      <c r="XEB2" s="255"/>
      <c r="XEC2" s="255"/>
      <c r="XED2" s="255"/>
      <c r="XEE2" s="255"/>
      <c r="XEF2" s="255"/>
      <c r="XEG2" s="255"/>
      <c r="XEH2" s="255"/>
      <c r="XEI2" s="255"/>
      <c r="XEJ2" s="255"/>
      <c r="XEK2" s="255"/>
      <c r="XEL2" s="255"/>
      <c r="XEM2" s="255"/>
      <c r="XEN2" s="255"/>
      <c r="XEO2" s="255"/>
      <c r="XEP2" s="255"/>
      <c r="XEQ2" s="255"/>
      <c r="XER2" s="255"/>
      <c r="XES2" s="255"/>
      <c r="XET2" s="255"/>
      <c r="XEU2" s="255"/>
      <c r="XEV2" s="255"/>
      <c r="XEW2" s="255"/>
      <c r="XEX2" s="255"/>
      <c r="XEY2" s="255"/>
      <c r="XEZ2" s="255"/>
      <c r="XFA2" s="255"/>
      <c r="XFB2" s="255"/>
      <c r="XFC2" s="255"/>
      <c r="XFD2" s="255"/>
    </row>
    <row r="3" spans="1:16384" s="256" customFormat="1" x14ac:dyDescent="0.25"/>
    <row r="4" spans="1:16384" s="141" customFormat="1" ht="18.75" x14ac:dyDescent="0.25">
      <c r="A4" s="147" t="s">
        <v>7518</v>
      </c>
    </row>
    <row r="5" spans="1:16384" s="141" customFormat="1" x14ac:dyDescent="0.25"/>
    <row r="6" spans="1:16384" s="141" customFormat="1" x14ac:dyDescent="0.25">
      <c r="A6" s="148" t="s">
        <v>7519</v>
      </c>
      <c r="B6" s="149"/>
      <c r="D6" s="150"/>
    </row>
    <row r="7" spans="1:16384" s="141" customFormat="1" ht="30" x14ac:dyDescent="0.25">
      <c r="A7" s="148" t="s">
        <v>7520</v>
      </c>
      <c r="B7" s="149"/>
      <c r="D7" s="150"/>
    </row>
    <row r="8" spans="1:16384" s="141" customFormat="1" x14ac:dyDescent="0.25">
      <c r="A8" s="151"/>
      <c r="B8" s="149"/>
      <c r="D8" s="150"/>
    </row>
    <row r="9" spans="1:16384" s="141" customFormat="1" ht="15" customHeight="1" x14ac:dyDescent="0.25">
      <c r="A9" s="147" t="s">
        <v>7521</v>
      </c>
      <c r="B9" s="149"/>
      <c r="D9" s="150"/>
    </row>
    <row r="10" spans="1:16384" s="141" customFormat="1" ht="15" customHeight="1" x14ac:dyDescent="0.25">
      <c r="A10" s="152"/>
      <c r="B10" s="149"/>
      <c r="D10" s="150"/>
    </row>
    <row r="11" spans="1:16384" s="141" customFormat="1" ht="15" customHeight="1" x14ac:dyDescent="0.25">
      <c r="A11" s="148" t="s">
        <v>7522</v>
      </c>
      <c r="B11" s="149"/>
      <c r="D11" s="150"/>
    </row>
    <row r="12" spans="1:16384" s="141" customFormat="1" ht="30" customHeight="1" x14ac:dyDescent="0.25">
      <c r="A12" s="148" t="s">
        <v>7523</v>
      </c>
      <c r="B12" s="149"/>
      <c r="D12" s="150"/>
    </row>
    <row r="13" spans="1:16384" s="141" customFormat="1" ht="30" x14ac:dyDescent="0.25">
      <c r="A13" s="148" t="s">
        <v>7524</v>
      </c>
      <c r="B13" s="149"/>
      <c r="D13" s="150"/>
    </row>
    <row r="14" spans="1:16384" s="141" customFormat="1" ht="45" x14ac:dyDescent="0.25">
      <c r="A14" s="148" t="s">
        <v>7525</v>
      </c>
      <c r="B14" s="149"/>
      <c r="D14" s="150"/>
    </row>
    <row r="15" spans="1:16384" s="141" customFormat="1" ht="30" x14ac:dyDescent="0.25">
      <c r="A15" s="148" t="s">
        <v>7526</v>
      </c>
      <c r="B15" s="149"/>
      <c r="D15" s="150"/>
    </row>
    <row r="16" spans="1:16384" s="141" customFormat="1" x14ac:dyDescent="0.25">
      <c r="A16" s="148" t="s">
        <v>7527</v>
      </c>
      <c r="B16" s="149"/>
      <c r="D16" s="150"/>
    </row>
    <row r="17" spans="1:4" s="141" customFormat="1" ht="30" x14ac:dyDescent="0.25">
      <c r="A17" s="148" t="s">
        <v>7528</v>
      </c>
      <c r="B17" s="149"/>
      <c r="D17" s="150"/>
    </row>
    <row r="18" spans="1:4" s="141" customFormat="1" ht="45" x14ac:dyDescent="0.25">
      <c r="A18" s="148" t="s">
        <v>7529</v>
      </c>
      <c r="B18" s="149"/>
      <c r="D18" s="150"/>
    </row>
    <row r="19" spans="1:4" s="141" customFormat="1" x14ac:dyDescent="0.25">
      <c r="A19" s="148" t="s">
        <v>7530</v>
      </c>
      <c r="B19" s="149"/>
      <c r="D19" s="150"/>
    </row>
    <row r="20" spans="1:4" s="141" customFormat="1" x14ac:dyDescent="0.25">
      <c r="A20" s="148" t="s">
        <v>7531</v>
      </c>
      <c r="B20" s="149"/>
      <c r="D20" s="150"/>
    </row>
    <row r="21" spans="1:4" s="141" customFormat="1" x14ac:dyDescent="0.25">
      <c r="A21" s="148" t="s">
        <v>7532</v>
      </c>
      <c r="B21" s="149"/>
      <c r="D21" s="150"/>
    </row>
    <row r="22" spans="1:4" s="141" customFormat="1" x14ac:dyDescent="0.25">
      <c r="A22" s="259" t="s">
        <v>7533</v>
      </c>
      <c r="B22" s="149"/>
      <c r="D22" s="150"/>
    </row>
    <row r="23" spans="1:4" s="141" customFormat="1" x14ac:dyDescent="0.25">
      <c r="A23" s="259"/>
      <c r="B23" s="149"/>
      <c r="D23" s="150"/>
    </row>
    <row r="24" spans="1:4" s="141" customFormat="1" x14ac:dyDescent="0.25">
      <c r="A24" s="259"/>
      <c r="B24" s="149"/>
      <c r="D24" s="150"/>
    </row>
    <row r="25" spans="1:4" s="141" customFormat="1" x14ac:dyDescent="0.25">
      <c r="A25" s="151"/>
      <c r="B25" s="151"/>
      <c r="D25" s="150"/>
    </row>
    <row r="26" spans="1:4" s="141" customFormat="1" ht="18.75" x14ac:dyDescent="0.25">
      <c r="A26" s="257" t="s">
        <v>7534</v>
      </c>
      <c r="B26" s="258"/>
    </row>
    <row r="27" spans="1:4" s="141" customFormat="1" ht="18.75" x14ac:dyDescent="0.25">
      <c r="A27" s="153"/>
      <c r="B27" s="154"/>
    </row>
    <row r="28" spans="1:4" s="141" customFormat="1" ht="45" x14ac:dyDescent="0.25">
      <c r="A28" s="150" t="s">
        <v>7535</v>
      </c>
      <c r="B28" s="154"/>
    </row>
    <row r="29" spans="1:4" s="141" customFormat="1" ht="18.75" x14ac:dyDescent="0.25">
      <c r="A29" s="150"/>
      <c r="B29" s="154"/>
    </row>
    <row r="30" spans="1:4" s="141" customFormat="1" ht="45" x14ac:dyDescent="0.25">
      <c r="A30" s="152" t="s">
        <v>7536</v>
      </c>
      <c r="B30" s="155"/>
    </row>
    <row r="31" spans="1:4" s="141" customFormat="1" x14ac:dyDescent="0.25">
      <c r="A31" s="152"/>
      <c r="B31" s="155"/>
    </row>
    <row r="32" spans="1:4" s="141" customFormat="1" ht="77.45" customHeight="1" x14ac:dyDescent="0.25">
      <c r="A32" s="155"/>
      <c r="B32" s="155"/>
    </row>
    <row r="33" spans="1:2" s="141" customFormat="1" ht="36.6" customHeight="1" x14ac:dyDescent="0.25">
      <c r="A33" s="149" t="s">
        <v>7537</v>
      </c>
      <c r="B33" s="149"/>
    </row>
    <row r="34" spans="1:2" s="141" customFormat="1" x14ac:dyDescent="0.25">
      <c r="A34" s="156" t="s">
        <v>7538</v>
      </c>
      <c r="B34" s="149"/>
    </row>
    <row r="35" spans="1:2" s="141" customFormat="1" ht="56.1" customHeight="1" x14ac:dyDescent="0.25">
      <c r="A35" s="156" t="s">
        <v>7539</v>
      </c>
      <c r="B35" s="149"/>
    </row>
    <row r="36" spans="1:2" s="141" customFormat="1" x14ac:dyDescent="0.25">
      <c r="A36" s="149"/>
      <c r="B36" s="149"/>
    </row>
    <row r="37" spans="1:2" s="141" customFormat="1" ht="193.5" customHeight="1" x14ac:dyDescent="0.25">
      <c r="A37" s="150"/>
      <c r="B37" s="150"/>
    </row>
    <row r="38" spans="1:2" s="141" customFormat="1" ht="16.5" customHeight="1" x14ac:dyDescent="0.25">
      <c r="A38" s="150"/>
      <c r="B38" s="150"/>
    </row>
    <row r="39" spans="1:2" s="141" customFormat="1" ht="16.5" customHeight="1" x14ac:dyDescent="0.25">
      <c r="A39" s="157" t="s">
        <v>7540</v>
      </c>
      <c r="B39" s="157"/>
    </row>
    <row r="40" spans="1:2" s="141" customFormat="1" ht="16.5" customHeight="1" x14ac:dyDescent="0.25">
      <c r="A40" s="157"/>
      <c r="B40" s="157"/>
    </row>
    <row r="41" spans="1:2" s="141" customFormat="1" ht="45" x14ac:dyDescent="0.25">
      <c r="A41" s="151" t="s">
        <v>7541</v>
      </c>
      <c r="B41" s="149"/>
    </row>
    <row r="42" spans="1:2" s="141" customFormat="1" x14ac:dyDescent="0.25">
      <c r="A42" s="151"/>
      <c r="B42" s="149"/>
    </row>
    <row r="43" spans="1:2" s="141" customFormat="1" ht="45" x14ac:dyDescent="0.25">
      <c r="A43" s="151" t="s">
        <v>7542</v>
      </c>
      <c r="B43" s="149"/>
    </row>
    <row r="44" spans="1:2" s="141" customFormat="1" x14ac:dyDescent="0.25">
      <c r="A44" s="151"/>
      <c r="B44" s="149"/>
    </row>
    <row r="45" spans="1:2" s="141" customFormat="1" ht="60" x14ac:dyDescent="0.25">
      <c r="A45" s="151" t="s">
        <v>7543</v>
      </c>
      <c r="B45" s="149"/>
    </row>
    <row r="46" spans="1:2" s="141" customFormat="1" x14ac:dyDescent="0.25">
      <c r="A46" s="151"/>
      <c r="B46" s="149"/>
    </row>
    <row r="47" spans="1:2" s="141" customFormat="1" ht="30" x14ac:dyDescent="0.25">
      <c r="A47" s="158" t="s">
        <v>7544</v>
      </c>
      <c r="B47" s="159"/>
    </row>
    <row r="48" spans="1:2" s="141" customFormat="1" x14ac:dyDescent="0.25"/>
    <row r="50" spans="1:4" x14ac:dyDescent="0.25">
      <c r="A50" s="160"/>
    </row>
    <row r="51" spans="1:4" x14ac:dyDescent="0.25">
      <c r="A51" s="160"/>
    </row>
    <row r="52" spans="1:4" x14ac:dyDescent="0.25">
      <c r="A52" s="161"/>
    </row>
    <row r="53" spans="1:4" ht="324" customHeight="1" x14ac:dyDescent="0.25">
      <c r="A53" s="162"/>
    </row>
    <row r="54" spans="1:4" ht="15" customHeight="1" x14ac:dyDescent="0.25">
      <c r="A54" s="150"/>
    </row>
    <row r="55" spans="1:4" s="141" customFormat="1" ht="15" customHeight="1" x14ac:dyDescent="0.25">
      <c r="A55" s="147" t="s">
        <v>7545</v>
      </c>
      <c r="B55" s="151"/>
      <c r="D55" s="150"/>
    </row>
    <row r="56" spans="1:4" s="141" customFormat="1" ht="15" customHeight="1" x14ac:dyDescent="0.25">
      <c r="A56" s="152"/>
      <c r="B56" s="151"/>
      <c r="D56" s="150"/>
    </row>
    <row r="57" spans="1:4" s="141" customFormat="1" ht="15" customHeight="1" x14ac:dyDescent="0.25">
      <c r="A57" s="151" t="s">
        <v>7546</v>
      </c>
      <c r="B57" s="151"/>
      <c r="D57" s="150"/>
    </row>
    <row r="58" spans="1:4" s="141" customFormat="1" ht="30" x14ac:dyDescent="0.25">
      <c r="A58" s="148" t="s">
        <v>7547</v>
      </c>
      <c r="B58" s="151"/>
      <c r="D58" s="150"/>
    </row>
    <row r="59" spans="1:4" s="141" customFormat="1" ht="45" x14ac:dyDescent="0.25">
      <c r="A59" s="148" t="s">
        <v>7548</v>
      </c>
      <c r="B59" s="151"/>
      <c r="D59" s="150"/>
    </row>
    <row r="60" spans="1:4" x14ac:dyDescent="0.25">
      <c r="A60" s="150"/>
    </row>
    <row r="61" spans="1:4" ht="18.75" x14ac:dyDescent="0.25">
      <c r="A61" s="147" t="s">
        <v>7549</v>
      </c>
    </row>
    <row r="62" spans="1:4" x14ac:dyDescent="0.25">
      <c r="A62" s="161"/>
    </row>
    <row r="63" spans="1:4" ht="30" x14ac:dyDescent="0.25">
      <c r="A63" s="150" t="s">
        <v>7550</v>
      </c>
    </row>
    <row r="64" spans="1:4" ht="30" x14ac:dyDescent="0.25">
      <c r="A64" s="150" t="s">
        <v>7551</v>
      </c>
    </row>
    <row r="65" spans="1:2" x14ac:dyDescent="0.25">
      <c r="A65" s="150"/>
    </row>
    <row r="66" spans="1:2" ht="18.75" x14ac:dyDescent="0.25">
      <c r="A66" s="153" t="s">
        <v>7552</v>
      </c>
    </row>
    <row r="67" spans="1:2" x14ac:dyDescent="0.25">
      <c r="A67" s="163"/>
    </row>
    <row r="68" spans="1:2" ht="30" x14ac:dyDescent="0.25">
      <c r="A68" s="151" t="s">
        <v>7553</v>
      </c>
      <c r="B68" s="151"/>
    </row>
    <row r="69" spans="1:2" x14ac:dyDescent="0.25">
      <c r="A69" s="151"/>
      <c r="B69" s="151"/>
    </row>
    <row r="70" spans="1:2" ht="30" x14ac:dyDescent="0.25">
      <c r="A70" s="151" t="s">
        <v>7554</v>
      </c>
      <c r="B70" s="151"/>
    </row>
    <row r="71" spans="1:2" x14ac:dyDescent="0.25">
      <c r="A71" s="164"/>
      <c r="B71" s="165"/>
    </row>
    <row r="72" spans="1:2" x14ac:dyDescent="0.25">
      <c r="A72" s="166" t="s">
        <v>7555</v>
      </c>
      <c r="B72" s="165"/>
    </row>
    <row r="73" spans="1:2" x14ac:dyDescent="0.25">
      <c r="A73" s="165" t="s">
        <v>7556</v>
      </c>
      <c r="B73" s="165"/>
    </row>
    <row r="74" spans="1:2" x14ac:dyDescent="0.25">
      <c r="A74" s="165" t="s">
        <v>7557</v>
      </c>
      <c r="B74" s="165"/>
    </row>
    <row r="75" spans="1:2" x14ac:dyDescent="0.25">
      <c r="A75" s="165"/>
      <c r="B75" s="165"/>
    </row>
    <row r="76" spans="1:2" x14ac:dyDescent="0.25">
      <c r="A76" s="166" t="s">
        <v>7558</v>
      </c>
      <c r="B76" s="165"/>
    </row>
    <row r="77" spans="1:2" x14ac:dyDescent="0.25">
      <c r="A77" s="165" t="s">
        <v>7557</v>
      </c>
      <c r="B77" s="165"/>
    </row>
    <row r="78" spans="1:2" ht="30" x14ac:dyDescent="0.25">
      <c r="A78" s="165" t="s">
        <v>7559</v>
      </c>
      <c r="B78" s="165"/>
    </row>
    <row r="79" spans="1:2" x14ac:dyDescent="0.25">
      <c r="A79" s="165"/>
      <c r="B79" s="165"/>
    </row>
    <row r="80" spans="1:2" x14ac:dyDescent="0.25">
      <c r="A80" s="166" t="s">
        <v>7560</v>
      </c>
    </row>
    <row r="81" spans="1:2" ht="30" x14ac:dyDescent="0.25">
      <c r="A81" s="165" t="s">
        <v>7561</v>
      </c>
    </row>
    <row r="82" spans="1:2" ht="15" customHeight="1" x14ac:dyDescent="0.25">
      <c r="A82" s="165" t="s">
        <v>7562</v>
      </c>
      <c r="B82" s="165"/>
    </row>
    <row r="83" spans="1:2" ht="15" customHeight="1" x14ac:dyDescent="0.25">
      <c r="A83" s="165"/>
      <c r="B83" s="165"/>
    </row>
    <row r="84" spans="1:2" ht="30" x14ac:dyDescent="0.25">
      <c r="A84" s="82" t="s">
        <v>7563</v>
      </c>
      <c r="B84" s="82"/>
    </row>
    <row r="85" spans="1:2" ht="15" customHeight="1" x14ac:dyDescent="0.25">
      <c r="A85" s="82"/>
      <c r="B85" s="82"/>
    </row>
    <row r="97" customFormat="1" x14ac:dyDescent="0.25"/>
    <row r="98" customFormat="1" x14ac:dyDescent="0.25"/>
    <row r="99" customFormat="1" x14ac:dyDescent="0.25"/>
    <row r="100" customFormat="1" x14ac:dyDescent="0.25"/>
    <row r="101" customFormat="1" x14ac:dyDescent="0.25"/>
    <row r="102" customFormat="1" x14ac:dyDescent="0.25"/>
    <row r="103" customFormat="1" x14ac:dyDescent="0.25"/>
    <row r="104" customFormat="1" x14ac:dyDescent="0.25"/>
    <row r="105" customFormat="1" x14ac:dyDescent="0.25"/>
    <row r="106" customFormat="1" x14ac:dyDescent="0.25"/>
    <row r="107" customFormat="1" x14ac:dyDescent="0.25"/>
    <row r="108" customFormat="1" x14ac:dyDescent="0.25"/>
    <row r="109" customFormat="1" x14ac:dyDescent="0.25"/>
    <row r="110" customFormat="1" x14ac:dyDescent="0.25"/>
    <row r="111" customFormat="1" x14ac:dyDescent="0.25"/>
    <row r="112" customFormat="1" x14ac:dyDescent="0.25"/>
    <row r="127" spans="2:2" x14ac:dyDescent="0.25">
      <c r="B127" s="98"/>
    </row>
  </sheetData>
  <mergeCells count="8194">
    <mergeCell ref="C2:D2"/>
    <mergeCell ref="E2:F2"/>
    <mergeCell ref="G2:H2"/>
    <mergeCell ref="I2:J2"/>
    <mergeCell ref="K2:L2"/>
    <mergeCell ref="AK2:AL2"/>
    <mergeCell ref="AM2:AN2"/>
    <mergeCell ref="AO2:AP2"/>
    <mergeCell ref="AQ2:AR2"/>
    <mergeCell ref="AS2:AT2"/>
    <mergeCell ref="AU2:AV2"/>
    <mergeCell ref="Y2:Z2"/>
    <mergeCell ref="AA2:AB2"/>
    <mergeCell ref="AC2:AD2"/>
    <mergeCell ref="AE2:AF2"/>
    <mergeCell ref="AG2:AH2"/>
    <mergeCell ref="AI2:AJ2"/>
    <mergeCell ref="M2:N2"/>
    <mergeCell ref="O2:P2"/>
    <mergeCell ref="Q2:R2"/>
    <mergeCell ref="S2:T2"/>
    <mergeCell ref="U2:V2"/>
    <mergeCell ref="W2:X2"/>
    <mergeCell ref="BU2:BV2"/>
    <mergeCell ref="BW2:BX2"/>
    <mergeCell ref="BY2:BZ2"/>
    <mergeCell ref="CA2:CB2"/>
    <mergeCell ref="CC2:CD2"/>
    <mergeCell ref="CE2:CF2"/>
    <mergeCell ref="BI2:BJ2"/>
    <mergeCell ref="BK2:BL2"/>
    <mergeCell ref="BM2:BN2"/>
    <mergeCell ref="BO2:BP2"/>
    <mergeCell ref="BQ2:BR2"/>
    <mergeCell ref="BS2:BT2"/>
    <mergeCell ref="AW2:AX2"/>
    <mergeCell ref="AY2:AZ2"/>
    <mergeCell ref="BA2:BB2"/>
    <mergeCell ref="BC2:BD2"/>
    <mergeCell ref="BE2:BF2"/>
    <mergeCell ref="BG2:BH2"/>
    <mergeCell ref="DE2:DF2"/>
    <mergeCell ref="DG2:DH2"/>
    <mergeCell ref="DI2:DJ2"/>
    <mergeCell ref="DK2:DL2"/>
    <mergeCell ref="DM2:DN2"/>
    <mergeCell ref="DO2:DP2"/>
    <mergeCell ref="CS2:CT2"/>
    <mergeCell ref="CU2:CV2"/>
    <mergeCell ref="CW2:CX2"/>
    <mergeCell ref="CY2:CZ2"/>
    <mergeCell ref="DA2:DB2"/>
    <mergeCell ref="DC2:DD2"/>
    <mergeCell ref="CG2:CH2"/>
    <mergeCell ref="CI2:CJ2"/>
    <mergeCell ref="CK2:CL2"/>
    <mergeCell ref="CM2:CN2"/>
    <mergeCell ref="CO2:CP2"/>
    <mergeCell ref="CQ2:CR2"/>
    <mergeCell ref="EO2:EP2"/>
    <mergeCell ref="EQ2:ER2"/>
    <mergeCell ref="ES2:ET2"/>
    <mergeCell ref="EU2:EV2"/>
    <mergeCell ref="EW2:EX2"/>
    <mergeCell ref="EY2:EZ2"/>
    <mergeCell ref="EC2:ED2"/>
    <mergeCell ref="EE2:EF2"/>
    <mergeCell ref="EG2:EH2"/>
    <mergeCell ref="EI2:EJ2"/>
    <mergeCell ref="EK2:EL2"/>
    <mergeCell ref="EM2:EN2"/>
    <mergeCell ref="DQ2:DR2"/>
    <mergeCell ref="DS2:DT2"/>
    <mergeCell ref="DU2:DV2"/>
    <mergeCell ref="DW2:DX2"/>
    <mergeCell ref="DY2:DZ2"/>
    <mergeCell ref="EA2:EB2"/>
    <mergeCell ref="FY2:FZ2"/>
    <mergeCell ref="GA2:GB2"/>
    <mergeCell ref="GC2:GD2"/>
    <mergeCell ref="GE2:GF2"/>
    <mergeCell ref="GG2:GH2"/>
    <mergeCell ref="GI2:GJ2"/>
    <mergeCell ref="FM2:FN2"/>
    <mergeCell ref="FO2:FP2"/>
    <mergeCell ref="FQ2:FR2"/>
    <mergeCell ref="FS2:FT2"/>
    <mergeCell ref="FU2:FV2"/>
    <mergeCell ref="FW2:FX2"/>
    <mergeCell ref="FA2:FB2"/>
    <mergeCell ref="FC2:FD2"/>
    <mergeCell ref="FE2:FF2"/>
    <mergeCell ref="FG2:FH2"/>
    <mergeCell ref="FI2:FJ2"/>
    <mergeCell ref="FK2:FL2"/>
    <mergeCell ref="HI2:HJ2"/>
    <mergeCell ref="HK2:HL2"/>
    <mergeCell ref="HM2:HN2"/>
    <mergeCell ref="HO2:HP2"/>
    <mergeCell ref="HQ2:HR2"/>
    <mergeCell ref="HS2:HT2"/>
    <mergeCell ref="GW2:GX2"/>
    <mergeCell ref="GY2:GZ2"/>
    <mergeCell ref="HA2:HB2"/>
    <mergeCell ref="HC2:HD2"/>
    <mergeCell ref="HE2:HF2"/>
    <mergeCell ref="HG2:HH2"/>
    <mergeCell ref="GK2:GL2"/>
    <mergeCell ref="GM2:GN2"/>
    <mergeCell ref="GO2:GP2"/>
    <mergeCell ref="GQ2:GR2"/>
    <mergeCell ref="GS2:GT2"/>
    <mergeCell ref="GU2:GV2"/>
    <mergeCell ref="IS2:IT2"/>
    <mergeCell ref="IU2:IV2"/>
    <mergeCell ref="IW2:IX2"/>
    <mergeCell ref="IY2:IZ2"/>
    <mergeCell ref="JA2:JB2"/>
    <mergeCell ref="JC2:JD2"/>
    <mergeCell ref="IG2:IH2"/>
    <mergeCell ref="II2:IJ2"/>
    <mergeCell ref="IK2:IL2"/>
    <mergeCell ref="IM2:IN2"/>
    <mergeCell ref="IO2:IP2"/>
    <mergeCell ref="IQ2:IR2"/>
    <mergeCell ref="HU2:HV2"/>
    <mergeCell ref="HW2:HX2"/>
    <mergeCell ref="HY2:HZ2"/>
    <mergeCell ref="IA2:IB2"/>
    <mergeCell ref="IC2:ID2"/>
    <mergeCell ref="IE2:IF2"/>
    <mergeCell ref="KC2:KD2"/>
    <mergeCell ref="KE2:KF2"/>
    <mergeCell ref="KG2:KH2"/>
    <mergeCell ref="KI2:KJ2"/>
    <mergeCell ref="KK2:KL2"/>
    <mergeCell ref="KM2:KN2"/>
    <mergeCell ref="JQ2:JR2"/>
    <mergeCell ref="JS2:JT2"/>
    <mergeCell ref="JU2:JV2"/>
    <mergeCell ref="JW2:JX2"/>
    <mergeCell ref="JY2:JZ2"/>
    <mergeCell ref="KA2:KB2"/>
    <mergeCell ref="JE2:JF2"/>
    <mergeCell ref="JG2:JH2"/>
    <mergeCell ref="JI2:JJ2"/>
    <mergeCell ref="JK2:JL2"/>
    <mergeCell ref="JM2:JN2"/>
    <mergeCell ref="JO2:JP2"/>
    <mergeCell ref="LM2:LN2"/>
    <mergeCell ref="LO2:LP2"/>
    <mergeCell ref="LQ2:LR2"/>
    <mergeCell ref="LS2:LT2"/>
    <mergeCell ref="LU2:LV2"/>
    <mergeCell ref="LW2:LX2"/>
    <mergeCell ref="LA2:LB2"/>
    <mergeCell ref="LC2:LD2"/>
    <mergeCell ref="LE2:LF2"/>
    <mergeCell ref="LG2:LH2"/>
    <mergeCell ref="LI2:LJ2"/>
    <mergeCell ref="LK2:LL2"/>
    <mergeCell ref="KO2:KP2"/>
    <mergeCell ref="KQ2:KR2"/>
    <mergeCell ref="KS2:KT2"/>
    <mergeCell ref="KU2:KV2"/>
    <mergeCell ref="KW2:KX2"/>
    <mergeCell ref="KY2:KZ2"/>
    <mergeCell ref="MW2:MX2"/>
    <mergeCell ref="MY2:MZ2"/>
    <mergeCell ref="NA2:NB2"/>
    <mergeCell ref="NC2:ND2"/>
    <mergeCell ref="NE2:NF2"/>
    <mergeCell ref="NG2:NH2"/>
    <mergeCell ref="MK2:ML2"/>
    <mergeCell ref="MM2:MN2"/>
    <mergeCell ref="MO2:MP2"/>
    <mergeCell ref="MQ2:MR2"/>
    <mergeCell ref="MS2:MT2"/>
    <mergeCell ref="MU2:MV2"/>
    <mergeCell ref="LY2:LZ2"/>
    <mergeCell ref="MA2:MB2"/>
    <mergeCell ref="MC2:MD2"/>
    <mergeCell ref="ME2:MF2"/>
    <mergeCell ref="MG2:MH2"/>
    <mergeCell ref="MI2:MJ2"/>
    <mergeCell ref="OG2:OH2"/>
    <mergeCell ref="OI2:OJ2"/>
    <mergeCell ref="OK2:OL2"/>
    <mergeCell ref="OM2:ON2"/>
    <mergeCell ref="OO2:OP2"/>
    <mergeCell ref="OQ2:OR2"/>
    <mergeCell ref="NU2:NV2"/>
    <mergeCell ref="NW2:NX2"/>
    <mergeCell ref="NY2:NZ2"/>
    <mergeCell ref="OA2:OB2"/>
    <mergeCell ref="OC2:OD2"/>
    <mergeCell ref="OE2:OF2"/>
    <mergeCell ref="NI2:NJ2"/>
    <mergeCell ref="NK2:NL2"/>
    <mergeCell ref="NM2:NN2"/>
    <mergeCell ref="NO2:NP2"/>
    <mergeCell ref="NQ2:NR2"/>
    <mergeCell ref="NS2:NT2"/>
    <mergeCell ref="PQ2:PR2"/>
    <mergeCell ref="PS2:PT2"/>
    <mergeCell ref="PU2:PV2"/>
    <mergeCell ref="PW2:PX2"/>
    <mergeCell ref="PY2:PZ2"/>
    <mergeCell ref="QA2:QB2"/>
    <mergeCell ref="PE2:PF2"/>
    <mergeCell ref="PG2:PH2"/>
    <mergeCell ref="PI2:PJ2"/>
    <mergeCell ref="PK2:PL2"/>
    <mergeCell ref="PM2:PN2"/>
    <mergeCell ref="PO2:PP2"/>
    <mergeCell ref="OS2:OT2"/>
    <mergeCell ref="OU2:OV2"/>
    <mergeCell ref="OW2:OX2"/>
    <mergeCell ref="OY2:OZ2"/>
    <mergeCell ref="PA2:PB2"/>
    <mergeCell ref="PC2:PD2"/>
    <mergeCell ref="RA2:RB2"/>
    <mergeCell ref="RC2:RD2"/>
    <mergeCell ref="RE2:RF2"/>
    <mergeCell ref="RG2:RH2"/>
    <mergeCell ref="RI2:RJ2"/>
    <mergeCell ref="RK2:RL2"/>
    <mergeCell ref="QO2:QP2"/>
    <mergeCell ref="QQ2:QR2"/>
    <mergeCell ref="QS2:QT2"/>
    <mergeCell ref="QU2:QV2"/>
    <mergeCell ref="QW2:QX2"/>
    <mergeCell ref="QY2:QZ2"/>
    <mergeCell ref="QC2:QD2"/>
    <mergeCell ref="QE2:QF2"/>
    <mergeCell ref="QG2:QH2"/>
    <mergeCell ref="QI2:QJ2"/>
    <mergeCell ref="QK2:QL2"/>
    <mergeCell ref="QM2:QN2"/>
    <mergeCell ref="SK2:SL2"/>
    <mergeCell ref="SM2:SN2"/>
    <mergeCell ref="SO2:SP2"/>
    <mergeCell ref="SQ2:SR2"/>
    <mergeCell ref="SS2:ST2"/>
    <mergeCell ref="SU2:SV2"/>
    <mergeCell ref="RY2:RZ2"/>
    <mergeCell ref="SA2:SB2"/>
    <mergeCell ref="SC2:SD2"/>
    <mergeCell ref="SE2:SF2"/>
    <mergeCell ref="SG2:SH2"/>
    <mergeCell ref="SI2:SJ2"/>
    <mergeCell ref="RM2:RN2"/>
    <mergeCell ref="RO2:RP2"/>
    <mergeCell ref="RQ2:RR2"/>
    <mergeCell ref="RS2:RT2"/>
    <mergeCell ref="RU2:RV2"/>
    <mergeCell ref="RW2:RX2"/>
    <mergeCell ref="TU2:TV2"/>
    <mergeCell ref="TW2:TX2"/>
    <mergeCell ref="TY2:TZ2"/>
    <mergeCell ref="UA2:UB2"/>
    <mergeCell ref="UC2:UD2"/>
    <mergeCell ref="UE2:UF2"/>
    <mergeCell ref="TI2:TJ2"/>
    <mergeCell ref="TK2:TL2"/>
    <mergeCell ref="TM2:TN2"/>
    <mergeCell ref="TO2:TP2"/>
    <mergeCell ref="TQ2:TR2"/>
    <mergeCell ref="TS2:TT2"/>
    <mergeCell ref="SW2:SX2"/>
    <mergeCell ref="SY2:SZ2"/>
    <mergeCell ref="TA2:TB2"/>
    <mergeCell ref="TC2:TD2"/>
    <mergeCell ref="TE2:TF2"/>
    <mergeCell ref="TG2:TH2"/>
    <mergeCell ref="VE2:VF2"/>
    <mergeCell ref="VG2:VH2"/>
    <mergeCell ref="VI2:VJ2"/>
    <mergeCell ref="VK2:VL2"/>
    <mergeCell ref="VM2:VN2"/>
    <mergeCell ref="VO2:VP2"/>
    <mergeCell ref="US2:UT2"/>
    <mergeCell ref="UU2:UV2"/>
    <mergeCell ref="UW2:UX2"/>
    <mergeCell ref="UY2:UZ2"/>
    <mergeCell ref="VA2:VB2"/>
    <mergeCell ref="VC2:VD2"/>
    <mergeCell ref="UG2:UH2"/>
    <mergeCell ref="UI2:UJ2"/>
    <mergeCell ref="UK2:UL2"/>
    <mergeCell ref="UM2:UN2"/>
    <mergeCell ref="UO2:UP2"/>
    <mergeCell ref="UQ2:UR2"/>
    <mergeCell ref="WO2:WP2"/>
    <mergeCell ref="WQ2:WR2"/>
    <mergeCell ref="WS2:WT2"/>
    <mergeCell ref="WU2:WV2"/>
    <mergeCell ref="WW2:WX2"/>
    <mergeCell ref="WY2:WZ2"/>
    <mergeCell ref="WC2:WD2"/>
    <mergeCell ref="WE2:WF2"/>
    <mergeCell ref="WG2:WH2"/>
    <mergeCell ref="WI2:WJ2"/>
    <mergeCell ref="WK2:WL2"/>
    <mergeCell ref="WM2:WN2"/>
    <mergeCell ref="VQ2:VR2"/>
    <mergeCell ref="VS2:VT2"/>
    <mergeCell ref="VU2:VV2"/>
    <mergeCell ref="VW2:VX2"/>
    <mergeCell ref="VY2:VZ2"/>
    <mergeCell ref="WA2:WB2"/>
    <mergeCell ref="XY2:XZ2"/>
    <mergeCell ref="YA2:YB2"/>
    <mergeCell ref="YC2:YD2"/>
    <mergeCell ref="YE2:YF2"/>
    <mergeCell ref="YG2:YH2"/>
    <mergeCell ref="YI2:YJ2"/>
    <mergeCell ref="XM2:XN2"/>
    <mergeCell ref="XO2:XP2"/>
    <mergeCell ref="XQ2:XR2"/>
    <mergeCell ref="XS2:XT2"/>
    <mergeCell ref="XU2:XV2"/>
    <mergeCell ref="XW2:XX2"/>
    <mergeCell ref="XA2:XB2"/>
    <mergeCell ref="XC2:XD2"/>
    <mergeCell ref="XE2:XF2"/>
    <mergeCell ref="XG2:XH2"/>
    <mergeCell ref="XI2:XJ2"/>
    <mergeCell ref="XK2:XL2"/>
    <mergeCell ref="ZI2:ZJ2"/>
    <mergeCell ref="ZK2:ZL2"/>
    <mergeCell ref="ZM2:ZN2"/>
    <mergeCell ref="ZO2:ZP2"/>
    <mergeCell ref="ZQ2:ZR2"/>
    <mergeCell ref="ZS2:ZT2"/>
    <mergeCell ref="YW2:YX2"/>
    <mergeCell ref="YY2:YZ2"/>
    <mergeCell ref="ZA2:ZB2"/>
    <mergeCell ref="ZC2:ZD2"/>
    <mergeCell ref="ZE2:ZF2"/>
    <mergeCell ref="ZG2:ZH2"/>
    <mergeCell ref="YK2:YL2"/>
    <mergeCell ref="YM2:YN2"/>
    <mergeCell ref="YO2:YP2"/>
    <mergeCell ref="YQ2:YR2"/>
    <mergeCell ref="YS2:YT2"/>
    <mergeCell ref="YU2:YV2"/>
    <mergeCell ref="AAS2:AAT2"/>
    <mergeCell ref="AAU2:AAV2"/>
    <mergeCell ref="AAW2:AAX2"/>
    <mergeCell ref="AAY2:AAZ2"/>
    <mergeCell ref="ABA2:ABB2"/>
    <mergeCell ref="ABC2:ABD2"/>
    <mergeCell ref="AAG2:AAH2"/>
    <mergeCell ref="AAI2:AAJ2"/>
    <mergeCell ref="AAK2:AAL2"/>
    <mergeCell ref="AAM2:AAN2"/>
    <mergeCell ref="AAO2:AAP2"/>
    <mergeCell ref="AAQ2:AAR2"/>
    <mergeCell ref="ZU2:ZV2"/>
    <mergeCell ref="ZW2:ZX2"/>
    <mergeCell ref="ZY2:ZZ2"/>
    <mergeCell ref="AAA2:AAB2"/>
    <mergeCell ref="AAC2:AAD2"/>
    <mergeCell ref="AAE2:AAF2"/>
    <mergeCell ref="ACC2:ACD2"/>
    <mergeCell ref="ACE2:ACF2"/>
    <mergeCell ref="ACG2:ACH2"/>
    <mergeCell ref="ACI2:ACJ2"/>
    <mergeCell ref="ACK2:ACL2"/>
    <mergeCell ref="ACM2:ACN2"/>
    <mergeCell ref="ABQ2:ABR2"/>
    <mergeCell ref="ABS2:ABT2"/>
    <mergeCell ref="ABU2:ABV2"/>
    <mergeCell ref="ABW2:ABX2"/>
    <mergeCell ref="ABY2:ABZ2"/>
    <mergeCell ref="ACA2:ACB2"/>
    <mergeCell ref="ABE2:ABF2"/>
    <mergeCell ref="ABG2:ABH2"/>
    <mergeCell ref="ABI2:ABJ2"/>
    <mergeCell ref="ABK2:ABL2"/>
    <mergeCell ref="ABM2:ABN2"/>
    <mergeCell ref="ABO2:ABP2"/>
    <mergeCell ref="ADM2:ADN2"/>
    <mergeCell ref="ADO2:ADP2"/>
    <mergeCell ref="ADQ2:ADR2"/>
    <mergeCell ref="ADS2:ADT2"/>
    <mergeCell ref="ADU2:ADV2"/>
    <mergeCell ref="ADW2:ADX2"/>
    <mergeCell ref="ADA2:ADB2"/>
    <mergeCell ref="ADC2:ADD2"/>
    <mergeCell ref="ADE2:ADF2"/>
    <mergeCell ref="ADG2:ADH2"/>
    <mergeCell ref="ADI2:ADJ2"/>
    <mergeCell ref="ADK2:ADL2"/>
    <mergeCell ref="ACO2:ACP2"/>
    <mergeCell ref="ACQ2:ACR2"/>
    <mergeCell ref="ACS2:ACT2"/>
    <mergeCell ref="ACU2:ACV2"/>
    <mergeCell ref="ACW2:ACX2"/>
    <mergeCell ref="ACY2:ACZ2"/>
    <mergeCell ref="AEW2:AEX2"/>
    <mergeCell ref="AEY2:AEZ2"/>
    <mergeCell ref="AFA2:AFB2"/>
    <mergeCell ref="AFC2:AFD2"/>
    <mergeCell ref="AFE2:AFF2"/>
    <mergeCell ref="AFG2:AFH2"/>
    <mergeCell ref="AEK2:AEL2"/>
    <mergeCell ref="AEM2:AEN2"/>
    <mergeCell ref="AEO2:AEP2"/>
    <mergeCell ref="AEQ2:AER2"/>
    <mergeCell ref="AES2:AET2"/>
    <mergeCell ref="AEU2:AEV2"/>
    <mergeCell ref="ADY2:ADZ2"/>
    <mergeCell ref="AEA2:AEB2"/>
    <mergeCell ref="AEC2:AED2"/>
    <mergeCell ref="AEE2:AEF2"/>
    <mergeCell ref="AEG2:AEH2"/>
    <mergeCell ref="AEI2:AEJ2"/>
    <mergeCell ref="AGG2:AGH2"/>
    <mergeCell ref="AGI2:AGJ2"/>
    <mergeCell ref="AGK2:AGL2"/>
    <mergeCell ref="AGM2:AGN2"/>
    <mergeCell ref="AGO2:AGP2"/>
    <mergeCell ref="AGQ2:AGR2"/>
    <mergeCell ref="AFU2:AFV2"/>
    <mergeCell ref="AFW2:AFX2"/>
    <mergeCell ref="AFY2:AFZ2"/>
    <mergeCell ref="AGA2:AGB2"/>
    <mergeCell ref="AGC2:AGD2"/>
    <mergeCell ref="AGE2:AGF2"/>
    <mergeCell ref="AFI2:AFJ2"/>
    <mergeCell ref="AFK2:AFL2"/>
    <mergeCell ref="AFM2:AFN2"/>
    <mergeCell ref="AFO2:AFP2"/>
    <mergeCell ref="AFQ2:AFR2"/>
    <mergeCell ref="AFS2:AFT2"/>
    <mergeCell ref="AHQ2:AHR2"/>
    <mergeCell ref="AHS2:AHT2"/>
    <mergeCell ref="AHU2:AHV2"/>
    <mergeCell ref="AHW2:AHX2"/>
    <mergeCell ref="AHY2:AHZ2"/>
    <mergeCell ref="AIA2:AIB2"/>
    <mergeCell ref="AHE2:AHF2"/>
    <mergeCell ref="AHG2:AHH2"/>
    <mergeCell ref="AHI2:AHJ2"/>
    <mergeCell ref="AHK2:AHL2"/>
    <mergeCell ref="AHM2:AHN2"/>
    <mergeCell ref="AHO2:AHP2"/>
    <mergeCell ref="AGS2:AGT2"/>
    <mergeCell ref="AGU2:AGV2"/>
    <mergeCell ref="AGW2:AGX2"/>
    <mergeCell ref="AGY2:AGZ2"/>
    <mergeCell ref="AHA2:AHB2"/>
    <mergeCell ref="AHC2:AHD2"/>
    <mergeCell ref="AJA2:AJB2"/>
    <mergeCell ref="AJC2:AJD2"/>
    <mergeCell ref="AJE2:AJF2"/>
    <mergeCell ref="AJG2:AJH2"/>
    <mergeCell ref="AJI2:AJJ2"/>
    <mergeCell ref="AJK2:AJL2"/>
    <mergeCell ref="AIO2:AIP2"/>
    <mergeCell ref="AIQ2:AIR2"/>
    <mergeCell ref="AIS2:AIT2"/>
    <mergeCell ref="AIU2:AIV2"/>
    <mergeCell ref="AIW2:AIX2"/>
    <mergeCell ref="AIY2:AIZ2"/>
    <mergeCell ref="AIC2:AID2"/>
    <mergeCell ref="AIE2:AIF2"/>
    <mergeCell ref="AIG2:AIH2"/>
    <mergeCell ref="AII2:AIJ2"/>
    <mergeCell ref="AIK2:AIL2"/>
    <mergeCell ref="AIM2:AIN2"/>
    <mergeCell ref="AKK2:AKL2"/>
    <mergeCell ref="AKM2:AKN2"/>
    <mergeCell ref="AKO2:AKP2"/>
    <mergeCell ref="AKQ2:AKR2"/>
    <mergeCell ref="AKS2:AKT2"/>
    <mergeCell ref="AKU2:AKV2"/>
    <mergeCell ref="AJY2:AJZ2"/>
    <mergeCell ref="AKA2:AKB2"/>
    <mergeCell ref="AKC2:AKD2"/>
    <mergeCell ref="AKE2:AKF2"/>
    <mergeCell ref="AKG2:AKH2"/>
    <mergeCell ref="AKI2:AKJ2"/>
    <mergeCell ref="AJM2:AJN2"/>
    <mergeCell ref="AJO2:AJP2"/>
    <mergeCell ref="AJQ2:AJR2"/>
    <mergeCell ref="AJS2:AJT2"/>
    <mergeCell ref="AJU2:AJV2"/>
    <mergeCell ref="AJW2:AJX2"/>
    <mergeCell ref="ALU2:ALV2"/>
    <mergeCell ref="ALW2:ALX2"/>
    <mergeCell ref="ALY2:ALZ2"/>
    <mergeCell ref="AMA2:AMB2"/>
    <mergeCell ref="AMC2:AMD2"/>
    <mergeCell ref="AME2:AMF2"/>
    <mergeCell ref="ALI2:ALJ2"/>
    <mergeCell ref="ALK2:ALL2"/>
    <mergeCell ref="ALM2:ALN2"/>
    <mergeCell ref="ALO2:ALP2"/>
    <mergeCell ref="ALQ2:ALR2"/>
    <mergeCell ref="ALS2:ALT2"/>
    <mergeCell ref="AKW2:AKX2"/>
    <mergeCell ref="AKY2:AKZ2"/>
    <mergeCell ref="ALA2:ALB2"/>
    <mergeCell ref="ALC2:ALD2"/>
    <mergeCell ref="ALE2:ALF2"/>
    <mergeCell ref="ALG2:ALH2"/>
    <mergeCell ref="ANE2:ANF2"/>
    <mergeCell ref="ANG2:ANH2"/>
    <mergeCell ref="ANI2:ANJ2"/>
    <mergeCell ref="ANK2:ANL2"/>
    <mergeCell ref="ANM2:ANN2"/>
    <mergeCell ref="ANO2:ANP2"/>
    <mergeCell ref="AMS2:AMT2"/>
    <mergeCell ref="AMU2:AMV2"/>
    <mergeCell ref="AMW2:AMX2"/>
    <mergeCell ref="AMY2:AMZ2"/>
    <mergeCell ref="ANA2:ANB2"/>
    <mergeCell ref="ANC2:AND2"/>
    <mergeCell ref="AMG2:AMH2"/>
    <mergeCell ref="AMI2:AMJ2"/>
    <mergeCell ref="AMK2:AML2"/>
    <mergeCell ref="AMM2:AMN2"/>
    <mergeCell ref="AMO2:AMP2"/>
    <mergeCell ref="AMQ2:AMR2"/>
    <mergeCell ref="AOO2:AOP2"/>
    <mergeCell ref="AOQ2:AOR2"/>
    <mergeCell ref="AOS2:AOT2"/>
    <mergeCell ref="AOU2:AOV2"/>
    <mergeCell ref="AOW2:AOX2"/>
    <mergeCell ref="AOY2:AOZ2"/>
    <mergeCell ref="AOC2:AOD2"/>
    <mergeCell ref="AOE2:AOF2"/>
    <mergeCell ref="AOG2:AOH2"/>
    <mergeCell ref="AOI2:AOJ2"/>
    <mergeCell ref="AOK2:AOL2"/>
    <mergeCell ref="AOM2:AON2"/>
    <mergeCell ref="ANQ2:ANR2"/>
    <mergeCell ref="ANS2:ANT2"/>
    <mergeCell ref="ANU2:ANV2"/>
    <mergeCell ref="ANW2:ANX2"/>
    <mergeCell ref="ANY2:ANZ2"/>
    <mergeCell ref="AOA2:AOB2"/>
    <mergeCell ref="APY2:APZ2"/>
    <mergeCell ref="AQA2:AQB2"/>
    <mergeCell ref="AQC2:AQD2"/>
    <mergeCell ref="AQE2:AQF2"/>
    <mergeCell ref="AQG2:AQH2"/>
    <mergeCell ref="AQI2:AQJ2"/>
    <mergeCell ref="APM2:APN2"/>
    <mergeCell ref="APO2:APP2"/>
    <mergeCell ref="APQ2:APR2"/>
    <mergeCell ref="APS2:APT2"/>
    <mergeCell ref="APU2:APV2"/>
    <mergeCell ref="APW2:APX2"/>
    <mergeCell ref="APA2:APB2"/>
    <mergeCell ref="APC2:APD2"/>
    <mergeCell ref="APE2:APF2"/>
    <mergeCell ref="APG2:APH2"/>
    <mergeCell ref="API2:APJ2"/>
    <mergeCell ref="APK2:APL2"/>
    <mergeCell ref="ARI2:ARJ2"/>
    <mergeCell ref="ARK2:ARL2"/>
    <mergeCell ref="ARM2:ARN2"/>
    <mergeCell ref="ARO2:ARP2"/>
    <mergeCell ref="ARQ2:ARR2"/>
    <mergeCell ref="ARS2:ART2"/>
    <mergeCell ref="AQW2:AQX2"/>
    <mergeCell ref="AQY2:AQZ2"/>
    <mergeCell ref="ARA2:ARB2"/>
    <mergeCell ref="ARC2:ARD2"/>
    <mergeCell ref="ARE2:ARF2"/>
    <mergeCell ref="ARG2:ARH2"/>
    <mergeCell ref="AQK2:AQL2"/>
    <mergeCell ref="AQM2:AQN2"/>
    <mergeCell ref="AQO2:AQP2"/>
    <mergeCell ref="AQQ2:AQR2"/>
    <mergeCell ref="AQS2:AQT2"/>
    <mergeCell ref="AQU2:AQV2"/>
    <mergeCell ref="ASS2:AST2"/>
    <mergeCell ref="ASU2:ASV2"/>
    <mergeCell ref="ASW2:ASX2"/>
    <mergeCell ref="ASY2:ASZ2"/>
    <mergeCell ref="ATA2:ATB2"/>
    <mergeCell ref="ATC2:ATD2"/>
    <mergeCell ref="ASG2:ASH2"/>
    <mergeCell ref="ASI2:ASJ2"/>
    <mergeCell ref="ASK2:ASL2"/>
    <mergeCell ref="ASM2:ASN2"/>
    <mergeCell ref="ASO2:ASP2"/>
    <mergeCell ref="ASQ2:ASR2"/>
    <mergeCell ref="ARU2:ARV2"/>
    <mergeCell ref="ARW2:ARX2"/>
    <mergeCell ref="ARY2:ARZ2"/>
    <mergeCell ref="ASA2:ASB2"/>
    <mergeCell ref="ASC2:ASD2"/>
    <mergeCell ref="ASE2:ASF2"/>
    <mergeCell ref="AUC2:AUD2"/>
    <mergeCell ref="AUE2:AUF2"/>
    <mergeCell ref="AUG2:AUH2"/>
    <mergeCell ref="AUI2:AUJ2"/>
    <mergeCell ref="AUK2:AUL2"/>
    <mergeCell ref="AUM2:AUN2"/>
    <mergeCell ref="ATQ2:ATR2"/>
    <mergeCell ref="ATS2:ATT2"/>
    <mergeCell ref="ATU2:ATV2"/>
    <mergeCell ref="ATW2:ATX2"/>
    <mergeCell ref="ATY2:ATZ2"/>
    <mergeCell ref="AUA2:AUB2"/>
    <mergeCell ref="ATE2:ATF2"/>
    <mergeCell ref="ATG2:ATH2"/>
    <mergeCell ref="ATI2:ATJ2"/>
    <mergeCell ref="ATK2:ATL2"/>
    <mergeCell ref="ATM2:ATN2"/>
    <mergeCell ref="ATO2:ATP2"/>
    <mergeCell ref="AVM2:AVN2"/>
    <mergeCell ref="AVO2:AVP2"/>
    <mergeCell ref="AVQ2:AVR2"/>
    <mergeCell ref="AVS2:AVT2"/>
    <mergeCell ref="AVU2:AVV2"/>
    <mergeCell ref="AVW2:AVX2"/>
    <mergeCell ref="AVA2:AVB2"/>
    <mergeCell ref="AVC2:AVD2"/>
    <mergeCell ref="AVE2:AVF2"/>
    <mergeCell ref="AVG2:AVH2"/>
    <mergeCell ref="AVI2:AVJ2"/>
    <mergeCell ref="AVK2:AVL2"/>
    <mergeCell ref="AUO2:AUP2"/>
    <mergeCell ref="AUQ2:AUR2"/>
    <mergeCell ref="AUS2:AUT2"/>
    <mergeCell ref="AUU2:AUV2"/>
    <mergeCell ref="AUW2:AUX2"/>
    <mergeCell ref="AUY2:AUZ2"/>
    <mergeCell ref="AWW2:AWX2"/>
    <mergeCell ref="AWY2:AWZ2"/>
    <mergeCell ref="AXA2:AXB2"/>
    <mergeCell ref="AXC2:AXD2"/>
    <mergeCell ref="AXE2:AXF2"/>
    <mergeCell ref="AXG2:AXH2"/>
    <mergeCell ref="AWK2:AWL2"/>
    <mergeCell ref="AWM2:AWN2"/>
    <mergeCell ref="AWO2:AWP2"/>
    <mergeCell ref="AWQ2:AWR2"/>
    <mergeCell ref="AWS2:AWT2"/>
    <mergeCell ref="AWU2:AWV2"/>
    <mergeCell ref="AVY2:AVZ2"/>
    <mergeCell ref="AWA2:AWB2"/>
    <mergeCell ref="AWC2:AWD2"/>
    <mergeCell ref="AWE2:AWF2"/>
    <mergeCell ref="AWG2:AWH2"/>
    <mergeCell ref="AWI2:AWJ2"/>
    <mergeCell ref="AYG2:AYH2"/>
    <mergeCell ref="AYI2:AYJ2"/>
    <mergeCell ref="AYK2:AYL2"/>
    <mergeCell ref="AYM2:AYN2"/>
    <mergeCell ref="AYO2:AYP2"/>
    <mergeCell ref="AYQ2:AYR2"/>
    <mergeCell ref="AXU2:AXV2"/>
    <mergeCell ref="AXW2:AXX2"/>
    <mergeCell ref="AXY2:AXZ2"/>
    <mergeCell ref="AYA2:AYB2"/>
    <mergeCell ref="AYC2:AYD2"/>
    <mergeCell ref="AYE2:AYF2"/>
    <mergeCell ref="AXI2:AXJ2"/>
    <mergeCell ref="AXK2:AXL2"/>
    <mergeCell ref="AXM2:AXN2"/>
    <mergeCell ref="AXO2:AXP2"/>
    <mergeCell ref="AXQ2:AXR2"/>
    <mergeCell ref="AXS2:AXT2"/>
    <mergeCell ref="AZQ2:AZR2"/>
    <mergeCell ref="AZS2:AZT2"/>
    <mergeCell ref="AZU2:AZV2"/>
    <mergeCell ref="AZW2:AZX2"/>
    <mergeCell ref="AZY2:AZZ2"/>
    <mergeCell ref="BAA2:BAB2"/>
    <mergeCell ref="AZE2:AZF2"/>
    <mergeCell ref="AZG2:AZH2"/>
    <mergeCell ref="AZI2:AZJ2"/>
    <mergeCell ref="AZK2:AZL2"/>
    <mergeCell ref="AZM2:AZN2"/>
    <mergeCell ref="AZO2:AZP2"/>
    <mergeCell ref="AYS2:AYT2"/>
    <mergeCell ref="AYU2:AYV2"/>
    <mergeCell ref="AYW2:AYX2"/>
    <mergeCell ref="AYY2:AYZ2"/>
    <mergeCell ref="AZA2:AZB2"/>
    <mergeCell ref="AZC2:AZD2"/>
    <mergeCell ref="BBA2:BBB2"/>
    <mergeCell ref="BBC2:BBD2"/>
    <mergeCell ref="BBE2:BBF2"/>
    <mergeCell ref="BBG2:BBH2"/>
    <mergeCell ref="BBI2:BBJ2"/>
    <mergeCell ref="BBK2:BBL2"/>
    <mergeCell ref="BAO2:BAP2"/>
    <mergeCell ref="BAQ2:BAR2"/>
    <mergeCell ref="BAS2:BAT2"/>
    <mergeCell ref="BAU2:BAV2"/>
    <mergeCell ref="BAW2:BAX2"/>
    <mergeCell ref="BAY2:BAZ2"/>
    <mergeCell ref="BAC2:BAD2"/>
    <mergeCell ref="BAE2:BAF2"/>
    <mergeCell ref="BAG2:BAH2"/>
    <mergeCell ref="BAI2:BAJ2"/>
    <mergeCell ref="BAK2:BAL2"/>
    <mergeCell ref="BAM2:BAN2"/>
    <mergeCell ref="BCK2:BCL2"/>
    <mergeCell ref="BCM2:BCN2"/>
    <mergeCell ref="BCO2:BCP2"/>
    <mergeCell ref="BCQ2:BCR2"/>
    <mergeCell ref="BCS2:BCT2"/>
    <mergeCell ref="BCU2:BCV2"/>
    <mergeCell ref="BBY2:BBZ2"/>
    <mergeCell ref="BCA2:BCB2"/>
    <mergeCell ref="BCC2:BCD2"/>
    <mergeCell ref="BCE2:BCF2"/>
    <mergeCell ref="BCG2:BCH2"/>
    <mergeCell ref="BCI2:BCJ2"/>
    <mergeCell ref="BBM2:BBN2"/>
    <mergeCell ref="BBO2:BBP2"/>
    <mergeCell ref="BBQ2:BBR2"/>
    <mergeCell ref="BBS2:BBT2"/>
    <mergeCell ref="BBU2:BBV2"/>
    <mergeCell ref="BBW2:BBX2"/>
    <mergeCell ref="BDU2:BDV2"/>
    <mergeCell ref="BDW2:BDX2"/>
    <mergeCell ref="BDY2:BDZ2"/>
    <mergeCell ref="BEA2:BEB2"/>
    <mergeCell ref="BEC2:BED2"/>
    <mergeCell ref="BEE2:BEF2"/>
    <mergeCell ref="BDI2:BDJ2"/>
    <mergeCell ref="BDK2:BDL2"/>
    <mergeCell ref="BDM2:BDN2"/>
    <mergeCell ref="BDO2:BDP2"/>
    <mergeCell ref="BDQ2:BDR2"/>
    <mergeCell ref="BDS2:BDT2"/>
    <mergeCell ref="BCW2:BCX2"/>
    <mergeCell ref="BCY2:BCZ2"/>
    <mergeCell ref="BDA2:BDB2"/>
    <mergeCell ref="BDC2:BDD2"/>
    <mergeCell ref="BDE2:BDF2"/>
    <mergeCell ref="BDG2:BDH2"/>
    <mergeCell ref="BFE2:BFF2"/>
    <mergeCell ref="BFG2:BFH2"/>
    <mergeCell ref="BFI2:BFJ2"/>
    <mergeCell ref="BFK2:BFL2"/>
    <mergeCell ref="BFM2:BFN2"/>
    <mergeCell ref="BFO2:BFP2"/>
    <mergeCell ref="BES2:BET2"/>
    <mergeCell ref="BEU2:BEV2"/>
    <mergeCell ref="BEW2:BEX2"/>
    <mergeCell ref="BEY2:BEZ2"/>
    <mergeCell ref="BFA2:BFB2"/>
    <mergeCell ref="BFC2:BFD2"/>
    <mergeCell ref="BEG2:BEH2"/>
    <mergeCell ref="BEI2:BEJ2"/>
    <mergeCell ref="BEK2:BEL2"/>
    <mergeCell ref="BEM2:BEN2"/>
    <mergeCell ref="BEO2:BEP2"/>
    <mergeCell ref="BEQ2:BER2"/>
    <mergeCell ref="BGO2:BGP2"/>
    <mergeCell ref="BGQ2:BGR2"/>
    <mergeCell ref="BGS2:BGT2"/>
    <mergeCell ref="BGU2:BGV2"/>
    <mergeCell ref="BGW2:BGX2"/>
    <mergeCell ref="BGY2:BGZ2"/>
    <mergeCell ref="BGC2:BGD2"/>
    <mergeCell ref="BGE2:BGF2"/>
    <mergeCell ref="BGG2:BGH2"/>
    <mergeCell ref="BGI2:BGJ2"/>
    <mergeCell ref="BGK2:BGL2"/>
    <mergeCell ref="BGM2:BGN2"/>
    <mergeCell ref="BFQ2:BFR2"/>
    <mergeCell ref="BFS2:BFT2"/>
    <mergeCell ref="BFU2:BFV2"/>
    <mergeCell ref="BFW2:BFX2"/>
    <mergeCell ref="BFY2:BFZ2"/>
    <mergeCell ref="BGA2:BGB2"/>
    <mergeCell ref="BHY2:BHZ2"/>
    <mergeCell ref="BIA2:BIB2"/>
    <mergeCell ref="BIC2:BID2"/>
    <mergeCell ref="BIE2:BIF2"/>
    <mergeCell ref="BIG2:BIH2"/>
    <mergeCell ref="BII2:BIJ2"/>
    <mergeCell ref="BHM2:BHN2"/>
    <mergeCell ref="BHO2:BHP2"/>
    <mergeCell ref="BHQ2:BHR2"/>
    <mergeCell ref="BHS2:BHT2"/>
    <mergeCell ref="BHU2:BHV2"/>
    <mergeCell ref="BHW2:BHX2"/>
    <mergeCell ref="BHA2:BHB2"/>
    <mergeCell ref="BHC2:BHD2"/>
    <mergeCell ref="BHE2:BHF2"/>
    <mergeCell ref="BHG2:BHH2"/>
    <mergeCell ref="BHI2:BHJ2"/>
    <mergeCell ref="BHK2:BHL2"/>
    <mergeCell ref="BJI2:BJJ2"/>
    <mergeCell ref="BJK2:BJL2"/>
    <mergeCell ref="BJM2:BJN2"/>
    <mergeCell ref="BJO2:BJP2"/>
    <mergeCell ref="BJQ2:BJR2"/>
    <mergeCell ref="BJS2:BJT2"/>
    <mergeCell ref="BIW2:BIX2"/>
    <mergeCell ref="BIY2:BIZ2"/>
    <mergeCell ref="BJA2:BJB2"/>
    <mergeCell ref="BJC2:BJD2"/>
    <mergeCell ref="BJE2:BJF2"/>
    <mergeCell ref="BJG2:BJH2"/>
    <mergeCell ref="BIK2:BIL2"/>
    <mergeCell ref="BIM2:BIN2"/>
    <mergeCell ref="BIO2:BIP2"/>
    <mergeCell ref="BIQ2:BIR2"/>
    <mergeCell ref="BIS2:BIT2"/>
    <mergeCell ref="BIU2:BIV2"/>
    <mergeCell ref="BKS2:BKT2"/>
    <mergeCell ref="BKU2:BKV2"/>
    <mergeCell ref="BKW2:BKX2"/>
    <mergeCell ref="BKY2:BKZ2"/>
    <mergeCell ref="BLA2:BLB2"/>
    <mergeCell ref="BLC2:BLD2"/>
    <mergeCell ref="BKG2:BKH2"/>
    <mergeCell ref="BKI2:BKJ2"/>
    <mergeCell ref="BKK2:BKL2"/>
    <mergeCell ref="BKM2:BKN2"/>
    <mergeCell ref="BKO2:BKP2"/>
    <mergeCell ref="BKQ2:BKR2"/>
    <mergeCell ref="BJU2:BJV2"/>
    <mergeCell ref="BJW2:BJX2"/>
    <mergeCell ref="BJY2:BJZ2"/>
    <mergeCell ref="BKA2:BKB2"/>
    <mergeCell ref="BKC2:BKD2"/>
    <mergeCell ref="BKE2:BKF2"/>
    <mergeCell ref="BMC2:BMD2"/>
    <mergeCell ref="BME2:BMF2"/>
    <mergeCell ref="BMG2:BMH2"/>
    <mergeCell ref="BMI2:BMJ2"/>
    <mergeCell ref="BMK2:BML2"/>
    <mergeCell ref="BMM2:BMN2"/>
    <mergeCell ref="BLQ2:BLR2"/>
    <mergeCell ref="BLS2:BLT2"/>
    <mergeCell ref="BLU2:BLV2"/>
    <mergeCell ref="BLW2:BLX2"/>
    <mergeCell ref="BLY2:BLZ2"/>
    <mergeCell ref="BMA2:BMB2"/>
    <mergeCell ref="BLE2:BLF2"/>
    <mergeCell ref="BLG2:BLH2"/>
    <mergeCell ref="BLI2:BLJ2"/>
    <mergeCell ref="BLK2:BLL2"/>
    <mergeCell ref="BLM2:BLN2"/>
    <mergeCell ref="BLO2:BLP2"/>
    <mergeCell ref="BNM2:BNN2"/>
    <mergeCell ref="BNO2:BNP2"/>
    <mergeCell ref="BNQ2:BNR2"/>
    <mergeCell ref="BNS2:BNT2"/>
    <mergeCell ref="BNU2:BNV2"/>
    <mergeCell ref="BNW2:BNX2"/>
    <mergeCell ref="BNA2:BNB2"/>
    <mergeCell ref="BNC2:BND2"/>
    <mergeCell ref="BNE2:BNF2"/>
    <mergeCell ref="BNG2:BNH2"/>
    <mergeCell ref="BNI2:BNJ2"/>
    <mergeCell ref="BNK2:BNL2"/>
    <mergeCell ref="BMO2:BMP2"/>
    <mergeCell ref="BMQ2:BMR2"/>
    <mergeCell ref="BMS2:BMT2"/>
    <mergeCell ref="BMU2:BMV2"/>
    <mergeCell ref="BMW2:BMX2"/>
    <mergeCell ref="BMY2:BMZ2"/>
    <mergeCell ref="BOW2:BOX2"/>
    <mergeCell ref="BOY2:BOZ2"/>
    <mergeCell ref="BPA2:BPB2"/>
    <mergeCell ref="BPC2:BPD2"/>
    <mergeCell ref="BPE2:BPF2"/>
    <mergeCell ref="BPG2:BPH2"/>
    <mergeCell ref="BOK2:BOL2"/>
    <mergeCell ref="BOM2:BON2"/>
    <mergeCell ref="BOO2:BOP2"/>
    <mergeCell ref="BOQ2:BOR2"/>
    <mergeCell ref="BOS2:BOT2"/>
    <mergeCell ref="BOU2:BOV2"/>
    <mergeCell ref="BNY2:BNZ2"/>
    <mergeCell ref="BOA2:BOB2"/>
    <mergeCell ref="BOC2:BOD2"/>
    <mergeCell ref="BOE2:BOF2"/>
    <mergeCell ref="BOG2:BOH2"/>
    <mergeCell ref="BOI2:BOJ2"/>
    <mergeCell ref="BQG2:BQH2"/>
    <mergeCell ref="BQI2:BQJ2"/>
    <mergeCell ref="BQK2:BQL2"/>
    <mergeCell ref="BQM2:BQN2"/>
    <mergeCell ref="BQO2:BQP2"/>
    <mergeCell ref="BQQ2:BQR2"/>
    <mergeCell ref="BPU2:BPV2"/>
    <mergeCell ref="BPW2:BPX2"/>
    <mergeCell ref="BPY2:BPZ2"/>
    <mergeCell ref="BQA2:BQB2"/>
    <mergeCell ref="BQC2:BQD2"/>
    <mergeCell ref="BQE2:BQF2"/>
    <mergeCell ref="BPI2:BPJ2"/>
    <mergeCell ref="BPK2:BPL2"/>
    <mergeCell ref="BPM2:BPN2"/>
    <mergeCell ref="BPO2:BPP2"/>
    <mergeCell ref="BPQ2:BPR2"/>
    <mergeCell ref="BPS2:BPT2"/>
    <mergeCell ref="BRQ2:BRR2"/>
    <mergeCell ref="BRS2:BRT2"/>
    <mergeCell ref="BRU2:BRV2"/>
    <mergeCell ref="BRW2:BRX2"/>
    <mergeCell ref="BRY2:BRZ2"/>
    <mergeCell ref="BSA2:BSB2"/>
    <mergeCell ref="BRE2:BRF2"/>
    <mergeCell ref="BRG2:BRH2"/>
    <mergeCell ref="BRI2:BRJ2"/>
    <mergeCell ref="BRK2:BRL2"/>
    <mergeCell ref="BRM2:BRN2"/>
    <mergeCell ref="BRO2:BRP2"/>
    <mergeCell ref="BQS2:BQT2"/>
    <mergeCell ref="BQU2:BQV2"/>
    <mergeCell ref="BQW2:BQX2"/>
    <mergeCell ref="BQY2:BQZ2"/>
    <mergeCell ref="BRA2:BRB2"/>
    <mergeCell ref="BRC2:BRD2"/>
    <mergeCell ref="BTA2:BTB2"/>
    <mergeCell ref="BTC2:BTD2"/>
    <mergeCell ref="BTE2:BTF2"/>
    <mergeCell ref="BTG2:BTH2"/>
    <mergeCell ref="BTI2:BTJ2"/>
    <mergeCell ref="BTK2:BTL2"/>
    <mergeCell ref="BSO2:BSP2"/>
    <mergeCell ref="BSQ2:BSR2"/>
    <mergeCell ref="BSS2:BST2"/>
    <mergeCell ref="BSU2:BSV2"/>
    <mergeCell ref="BSW2:BSX2"/>
    <mergeCell ref="BSY2:BSZ2"/>
    <mergeCell ref="BSC2:BSD2"/>
    <mergeCell ref="BSE2:BSF2"/>
    <mergeCell ref="BSG2:BSH2"/>
    <mergeCell ref="BSI2:BSJ2"/>
    <mergeCell ref="BSK2:BSL2"/>
    <mergeCell ref="BSM2:BSN2"/>
    <mergeCell ref="BUK2:BUL2"/>
    <mergeCell ref="BUM2:BUN2"/>
    <mergeCell ref="BUO2:BUP2"/>
    <mergeCell ref="BUQ2:BUR2"/>
    <mergeCell ref="BUS2:BUT2"/>
    <mergeCell ref="BUU2:BUV2"/>
    <mergeCell ref="BTY2:BTZ2"/>
    <mergeCell ref="BUA2:BUB2"/>
    <mergeCell ref="BUC2:BUD2"/>
    <mergeCell ref="BUE2:BUF2"/>
    <mergeCell ref="BUG2:BUH2"/>
    <mergeCell ref="BUI2:BUJ2"/>
    <mergeCell ref="BTM2:BTN2"/>
    <mergeCell ref="BTO2:BTP2"/>
    <mergeCell ref="BTQ2:BTR2"/>
    <mergeCell ref="BTS2:BTT2"/>
    <mergeCell ref="BTU2:BTV2"/>
    <mergeCell ref="BTW2:BTX2"/>
    <mergeCell ref="BVU2:BVV2"/>
    <mergeCell ref="BVW2:BVX2"/>
    <mergeCell ref="BVY2:BVZ2"/>
    <mergeCell ref="BWA2:BWB2"/>
    <mergeCell ref="BWC2:BWD2"/>
    <mergeCell ref="BWE2:BWF2"/>
    <mergeCell ref="BVI2:BVJ2"/>
    <mergeCell ref="BVK2:BVL2"/>
    <mergeCell ref="BVM2:BVN2"/>
    <mergeCell ref="BVO2:BVP2"/>
    <mergeCell ref="BVQ2:BVR2"/>
    <mergeCell ref="BVS2:BVT2"/>
    <mergeCell ref="BUW2:BUX2"/>
    <mergeCell ref="BUY2:BUZ2"/>
    <mergeCell ref="BVA2:BVB2"/>
    <mergeCell ref="BVC2:BVD2"/>
    <mergeCell ref="BVE2:BVF2"/>
    <mergeCell ref="BVG2:BVH2"/>
    <mergeCell ref="BXE2:BXF2"/>
    <mergeCell ref="BXG2:BXH2"/>
    <mergeCell ref="BXI2:BXJ2"/>
    <mergeCell ref="BXK2:BXL2"/>
    <mergeCell ref="BXM2:BXN2"/>
    <mergeCell ref="BXO2:BXP2"/>
    <mergeCell ref="BWS2:BWT2"/>
    <mergeCell ref="BWU2:BWV2"/>
    <mergeCell ref="BWW2:BWX2"/>
    <mergeCell ref="BWY2:BWZ2"/>
    <mergeCell ref="BXA2:BXB2"/>
    <mergeCell ref="BXC2:BXD2"/>
    <mergeCell ref="BWG2:BWH2"/>
    <mergeCell ref="BWI2:BWJ2"/>
    <mergeCell ref="BWK2:BWL2"/>
    <mergeCell ref="BWM2:BWN2"/>
    <mergeCell ref="BWO2:BWP2"/>
    <mergeCell ref="BWQ2:BWR2"/>
    <mergeCell ref="BYO2:BYP2"/>
    <mergeCell ref="BYQ2:BYR2"/>
    <mergeCell ref="BYS2:BYT2"/>
    <mergeCell ref="BYU2:BYV2"/>
    <mergeCell ref="BYW2:BYX2"/>
    <mergeCell ref="BYY2:BYZ2"/>
    <mergeCell ref="BYC2:BYD2"/>
    <mergeCell ref="BYE2:BYF2"/>
    <mergeCell ref="BYG2:BYH2"/>
    <mergeCell ref="BYI2:BYJ2"/>
    <mergeCell ref="BYK2:BYL2"/>
    <mergeCell ref="BYM2:BYN2"/>
    <mergeCell ref="BXQ2:BXR2"/>
    <mergeCell ref="BXS2:BXT2"/>
    <mergeCell ref="BXU2:BXV2"/>
    <mergeCell ref="BXW2:BXX2"/>
    <mergeCell ref="BXY2:BXZ2"/>
    <mergeCell ref="BYA2:BYB2"/>
    <mergeCell ref="BZY2:BZZ2"/>
    <mergeCell ref="CAA2:CAB2"/>
    <mergeCell ref="CAC2:CAD2"/>
    <mergeCell ref="CAE2:CAF2"/>
    <mergeCell ref="CAG2:CAH2"/>
    <mergeCell ref="CAI2:CAJ2"/>
    <mergeCell ref="BZM2:BZN2"/>
    <mergeCell ref="BZO2:BZP2"/>
    <mergeCell ref="BZQ2:BZR2"/>
    <mergeCell ref="BZS2:BZT2"/>
    <mergeCell ref="BZU2:BZV2"/>
    <mergeCell ref="BZW2:BZX2"/>
    <mergeCell ref="BZA2:BZB2"/>
    <mergeCell ref="BZC2:BZD2"/>
    <mergeCell ref="BZE2:BZF2"/>
    <mergeCell ref="BZG2:BZH2"/>
    <mergeCell ref="BZI2:BZJ2"/>
    <mergeCell ref="BZK2:BZL2"/>
    <mergeCell ref="CBI2:CBJ2"/>
    <mergeCell ref="CBK2:CBL2"/>
    <mergeCell ref="CBM2:CBN2"/>
    <mergeCell ref="CBO2:CBP2"/>
    <mergeCell ref="CBQ2:CBR2"/>
    <mergeCell ref="CBS2:CBT2"/>
    <mergeCell ref="CAW2:CAX2"/>
    <mergeCell ref="CAY2:CAZ2"/>
    <mergeCell ref="CBA2:CBB2"/>
    <mergeCell ref="CBC2:CBD2"/>
    <mergeCell ref="CBE2:CBF2"/>
    <mergeCell ref="CBG2:CBH2"/>
    <mergeCell ref="CAK2:CAL2"/>
    <mergeCell ref="CAM2:CAN2"/>
    <mergeCell ref="CAO2:CAP2"/>
    <mergeCell ref="CAQ2:CAR2"/>
    <mergeCell ref="CAS2:CAT2"/>
    <mergeCell ref="CAU2:CAV2"/>
    <mergeCell ref="CCS2:CCT2"/>
    <mergeCell ref="CCU2:CCV2"/>
    <mergeCell ref="CCW2:CCX2"/>
    <mergeCell ref="CCY2:CCZ2"/>
    <mergeCell ref="CDA2:CDB2"/>
    <mergeCell ref="CDC2:CDD2"/>
    <mergeCell ref="CCG2:CCH2"/>
    <mergeCell ref="CCI2:CCJ2"/>
    <mergeCell ref="CCK2:CCL2"/>
    <mergeCell ref="CCM2:CCN2"/>
    <mergeCell ref="CCO2:CCP2"/>
    <mergeCell ref="CCQ2:CCR2"/>
    <mergeCell ref="CBU2:CBV2"/>
    <mergeCell ref="CBW2:CBX2"/>
    <mergeCell ref="CBY2:CBZ2"/>
    <mergeCell ref="CCA2:CCB2"/>
    <mergeCell ref="CCC2:CCD2"/>
    <mergeCell ref="CCE2:CCF2"/>
    <mergeCell ref="CEC2:CED2"/>
    <mergeCell ref="CEE2:CEF2"/>
    <mergeCell ref="CEG2:CEH2"/>
    <mergeCell ref="CEI2:CEJ2"/>
    <mergeCell ref="CEK2:CEL2"/>
    <mergeCell ref="CEM2:CEN2"/>
    <mergeCell ref="CDQ2:CDR2"/>
    <mergeCell ref="CDS2:CDT2"/>
    <mergeCell ref="CDU2:CDV2"/>
    <mergeCell ref="CDW2:CDX2"/>
    <mergeCell ref="CDY2:CDZ2"/>
    <mergeCell ref="CEA2:CEB2"/>
    <mergeCell ref="CDE2:CDF2"/>
    <mergeCell ref="CDG2:CDH2"/>
    <mergeCell ref="CDI2:CDJ2"/>
    <mergeCell ref="CDK2:CDL2"/>
    <mergeCell ref="CDM2:CDN2"/>
    <mergeCell ref="CDO2:CDP2"/>
    <mergeCell ref="CFM2:CFN2"/>
    <mergeCell ref="CFO2:CFP2"/>
    <mergeCell ref="CFQ2:CFR2"/>
    <mergeCell ref="CFS2:CFT2"/>
    <mergeCell ref="CFU2:CFV2"/>
    <mergeCell ref="CFW2:CFX2"/>
    <mergeCell ref="CFA2:CFB2"/>
    <mergeCell ref="CFC2:CFD2"/>
    <mergeCell ref="CFE2:CFF2"/>
    <mergeCell ref="CFG2:CFH2"/>
    <mergeCell ref="CFI2:CFJ2"/>
    <mergeCell ref="CFK2:CFL2"/>
    <mergeCell ref="CEO2:CEP2"/>
    <mergeCell ref="CEQ2:CER2"/>
    <mergeCell ref="CES2:CET2"/>
    <mergeCell ref="CEU2:CEV2"/>
    <mergeCell ref="CEW2:CEX2"/>
    <mergeCell ref="CEY2:CEZ2"/>
    <mergeCell ref="CGW2:CGX2"/>
    <mergeCell ref="CGY2:CGZ2"/>
    <mergeCell ref="CHA2:CHB2"/>
    <mergeCell ref="CHC2:CHD2"/>
    <mergeCell ref="CHE2:CHF2"/>
    <mergeCell ref="CHG2:CHH2"/>
    <mergeCell ref="CGK2:CGL2"/>
    <mergeCell ref="CGM2:CGN2"/>
    <mergeCell ref="CGO2:CGP2"/>
    <mergeCell ref="CGQ2:CGR2"/>
    <mergeCell ref="CGS2:CGT2"/>
    <mergeCell ref="CGU2:CGV2"/>
    <mergeCell ref="CFY2:CFZ2"/>
    <mergeCell ref="CGA2:CGB2"/>
    <mergeCell ref="CGC2:CGD2"/>
    <mergeCell ref="CGE2:CGF2"/>
    <mergeCell ref="CGG2:CGH2"/>
    <mergeCell ref="CGI2:CGJ2"/>
    <mergeCell ref="CIG2:CIH2"/>
    <mergeCell ref="CII2:CIJ2"/>
    <mergeCell ref="CIK2:CIL2"/>
    <mergeCell ref="CIM2:CIN2"/>
    <mergeCell ref="CIO2:CIP2"/>
    <mergeCell ref="CIQ2:CIR2"/>
    <mergeCell ref="CHU2:CHV2"/>
    <mergeCell ref="CHW2:CHX2"/>
    <mergeCell ref="CHY2:CHZ2"/>
    <mergeCell ref="CIA2:CIB2"/>
    <mergeCell ref="CIC2:CID2"/>
    <mergeCell ref="CIE2:CIF2"/>
    <mergeCell ref="CHI2:CHJ2"/>
    <mergeCell ref="CHK2:CHL2"/>
    <mergeCell ref="CHM2:CHN2"/>
    <mergeCell ref="CHO2:CHP2"/>
    <mergeCell ref="CHQ2:CHR2"/>
    <mergeCell ref="CHS2:CHT2"/>
    <mergeCell ref="CJQ2:CJR2"/>
    <mergeCell ref="CJS2:CJT2"/>
    <mergeCell ref="CJU2:CJV2"/>
    <mergeCell ref="CJW2:CJX2"/>
    <mergeCell ref="CJY2:CJZ2"/>
    <mergeCell ref="CKA2:CKB2"/>
    <mergeCell ref="CJE2:CJF2"/>
    <mergeCell ref="CJG2:CJH2"/>
    <mergeCell ref="CJI2:CJJ2"/>
    <mergeCell ref="CJK2:CJL2"/>
    <mergeCell ref="CJM2:CJN2"/>
    <mergeCell ref="CJO2:CJP2"/>
    <mergeCell ref="CIS2:CIT2"/>
    <mergeCell ref="CIU2:CIV2"/>
    <mergeCell ref="CIW2:CIX2"/>
    <mergeCell ref="CIY2:CIZ2"/>
    <mergeCell ref="CJA2:CJB2"/>
    <mergeCell ref="CJC2:CJD2"/>
    <mergeCell ref="CLA2:CLB2"/>
    <mergeCell ref="CLC2:CLD2"/>
    <mergeCell ref="CLE2:CLF2"/>
    <mergeCell ref="CLG2:CLH2"/>
    <mergeCell ref="CLI2:CLJ2"/>
    <mergeCell ref="CLK2:CLL2"/>
    <mergeCell ref="CKO2:CKP2"/>
    <mergeCell ref="CKQ2:CKR2"/>
    <mergeCell ref="CKS2:CKT2"/>
    <mergeCell ref="CKU2:CKV2"/>
    <mergeCell ref="CKW2:CKX2"/>
    <mergeCell ref="CKY2:CKZ2"/>
    <mergeCell ref="CKC2:CKD2"/>
    <mergeCell ref="CKE2:CKF2"/>
    <mergeCell ref="CKG2:CKH2"/>
    <mergeCell ref="CKI2:CKJ2"/>
    <mergeCell ref="CKK2:CKL2"/>
    <mergeCell ref="CKM2:CKN2"/>
    <mergeCell ref="CMK2:CML2"/>
    <mergeCell ref="CMM2:CMN2"/>
    <mergeCell ref="CMO2:CMP2"/>
    <mergeCell ref="CMQ2:CMR2"/>
    <mergeCell ref="CMS2:CMT2"/>
    <mergeCell ref="CMU2:CMV2"/>
    <mergeCell ref="CLY2:CLZ2"/>
    <mergeCell ref="CMA2:CMB2"/>
    <mergeCell ref="CMC2:CMD2"/>
    <mergeCell ref="CME2:CMF2"/>
    <mergeCell ref="CMG2:CMH2"/>
    <mergeCell ref="CMI2:CMJ2"/>
    <mergeCell ref="CLM2:CLN2"/>
    <mergeCell ref="CLO2:CLP2"/>
    <mergeCell ref="CLQ2:CLR2"/>
    <mergeCell ref="CLS2:CLT2"/>
    <mergeCell ref="CLU2:CLV2"/>
    <mergeCell ref="CLW2:CLX2"/>
    <mergeCell ref="CNU2:CNV2"/>
    <mergeCell ref="CNW2:CNX2"/>
    <mergeCell ref="CNY2:CNZ2"/>
    <mergeCell ref="COA2:COB2"/>
    <mergeCell ref="COC2:COD2"/>
    <mergeCell ref="COE2:COF2"/>
    <mergeCell ref="CNI2:CNJ2"/>
    <mergeCell ref="CNK2:CNL2"/>
    <mergeCell ref="CNM2:CNN2"/>
    <mergeCell ref="CNO2:CNP2"/>
    <mergeCell ref="CNQ2:CNR2"/>
    <mergeCell ref="CNS2:CNT2"/>
    <mergeCell ref="CMW2:CMX2"/>
    <mergeCell ref="CMY2:CMZ2"/>
    <mergeCell ref="CNA2:CNB2"/>
    <mergeCell ref="CNC2:CND2"/>
    <mergeCell ref="CNE2:CNF2"/>
    <mergeCell ref="CNG2:CNH2"/>
    <mergeCell ref="CPE2:CPF2"/>
    <mergeCell ref="CPG2:CPH2"/>
    <mergeCell ref="CPI2:CPJ2"/>
    <mergeCell ref="CPK2:CPL2"/>
    <mergeCell ref="CPM2:CPN2"/>
    <mergeCell ref="CPO2:CPP2"/>
    <mergeCell ref="COS2:COT2"/>
    <mergeCell ref="COU2:COV2"/>
    <mergeCell ref="COW2:COX2"/>
    <mergeCell ref="COY2:COZ2"/>
    <mergeCell ref="CPA2:CPB2"/>
    <mergeCell ref="CPC2:CPD2"/>
    <mergeCell ref="COG2:COH2"/>
    <mergeCell ref="COI2:COJ2"/>
    <mergeCell ref="COK2:COL2"/>
    <mergeCell ref="COM2:CON2"/>
    <mergeCell ref="COO2:COP2"/>
    <mergeCell ref="COQ2:COR2"/>
    <mergeCell ref="CQO2:CQP2"/>
    <mergeCell ref="CQQ2:CQR2"/>
    <mergeCell ref="CQS2:CQT2"/>
    <mergeCell ref="CQU2:CQV2"/>
    <mergeCell ref="CQW2:CQX2"/>
    <mergeCell ref="CQY2:CQZ2"/>
    <mergeCell ref="CQC2:CQD2"/>
    <mergeCell ref="CQE2:CQF2"/>
    <mergeCell ref="CQG2:CQH2"/>
    <mergeCell ref="CQI2:CQJ2"/>
    <mergeCell ref="CQK2:CQL2"/>
    <mergeCell ref="CQM2:CQN2"/>
    <mergeCell ref="CPQ2:CPR2"/>
    <mergeCell ref="CPS2:CPT2"/>
    <mergeCell ref="CPU2:CPV2"/>
    <mergeCell ref="CPW2:CPX2"/>
    <mergeCell ref="CPY2:CPZ2"/>
    <mergeCell ref="CQA2:CQB2"/>
    <mergeCell ref="CRY2:CRZ2"/>
    <mergeCell ref="CSA2:CSB2"/>
    <mergeCell ref="CSC2:CSD2"/>
    <mergeCell ref="CSE2:CSF2"/>
    <mergeCell ref="CSG2:CSH2"/>
    <mergeCell ref="CSI2:CSJ2"/>
    <mergeCell ref="CRM2:CRN2"/>
    <mergeCell ref="CRO2:CRP2"/>
    <mergeCell ref="CRQ2:CRR2"/>
    <mergeCell ref="CRS2:CRT2"/>
    <mergeCell ref="CRU2:CRV2"/>
    <mergeCell ref="CRW2:CRX2"/>
    <mergeCell ref="CRA2:CRB2"/>
    <mergeCell ref="CRC2:CRD2"/>
    <mergeCell ref="CRE2:CRF2"/>
    <mergeCell ref="CRG2:CRH2"/>
    <mergeCell ref="CRI2:CRJ2"/>
    <mergeCell ref="CRK2:CRL2"/>
    <mergeCell ref="CTI2:CTJ2"/>
    <mergeCell ref="CTK2:CTL2"/>
    <mergeCell ref="CTM2:CTN2"/>
    <mergeCell ref="CTO2:CTP2"/>
    <mergeCell ref="CTQ2:CTR2"/>
    <mergeCell ref="CTS2:CTT2"/>
    <mergeCell ref="CSW2:CSX2"/>
    <mergeCell ref="CSY2:CSZ2"/>
    <mergeCell ref="CTA2:CTB2"/>
    <mergeCell ref="CTC2:CTD2"/>
    <mergeCell ref="CTE2:CTF2"/>
    <mergeCell ref="CTG2:CTH2"/>
    <mergeCell ref="CSK2:CSL2"/>
    <mergeCell ref="CSM2:CSN2"/>
    <mergeCell ref="CSO2:CSP2"/>
    <mergeCell ref="CSQ2:CSR2"/>
    <mergeCell ref="CSS2:CST2"/>
    <mergeCell ref="CSU2:CSV2"/>
    <mergeCell ref="CUS2:CUT2"/>
    <mergeCell ref="CUU2:CUV2"/>
    <mergeCell ref="CUW2:CUX2"/>
    <mergeCell ref="CUY2:CUZ2"/>
    <mergeCell ref="CVA2:CVB2"/>
    <mergeCell ref="CVC2:CVD2"/>
    <mergeCell ref="CUG2:CUH2"/>
    <mergeCell ref="CUI2:CUJ2"/>
    <mergeCell ref="CUK2:CUL2"/>
    <mergeCell ref="CUM2:CUN2"/>
    <mergeCell ref="CUO2:CUP2"/>
    <mergeCell ref="CUQ2:CUR2"/>
    <mergeCell ref="CTU2:CTV2"/>
    <mergeCell ref="CTW2:CTX2"/>
    <mergeCell ref="CTY2:CTZ2"/>
    <mergeCell ref="CUA2:CUB2"/>
    <mergeCell ref="CUC2:CUD2"/>
    <mergeCell ref="CUE2:CUF2"/>
    <mergeCell ref="CWC2:CWD2"/>
    <mergeCell ref="CWE2:CWF2"/>
    <mergeCell ref="CWG2:CWH2"/>
    <mergeCell ref="CWI2:CWJ2"/>
    <mergeCell ref="CWK2:CWL2"/>
    <mergeCell ref="CWM2:CWN2"/>
    <mergeCell ref="CVQ2:CVR2"/>
    <mergeCell ref="CVS2:CVT2"/>
    <mergeCell ref="CVU2:CVV2"/>
    <mergeCell ref="CVW2:CVX2"/>
    <mergeCell ref="CVY2:CVZ2"/>
    <mergeCell ref="CWA2:CWB2"/>
    <mergeCell ref="CVE2:CVF2"/>
    <mergeCell ref="CVG2:CVH2"/>
    <mergeCell ref="CVI2:CVJ2"/>
    <mergeCell ref="CVK2:CVL2"/>
    <mergeCell ref="CVM2:CVN2"/>
    <mergeCell ref="CVO2:CVP2"/>
    <mergeCell ref="CXM2:CXN2"/>
    <mergeCell ref="CXO2:CXP2"/>
    <mergeCell ref="CXQ2:CXR2"/>
    <mergeCell ref="CXS2:CXT2"/>
    <mergeCell ref="CXU2:CXV2"/>
    <mergeCell ref="CXW2:CXX2"/>
    <mergeCell ref="CXA2:CXB2"/>
    <mergeCell ref="CXC2:CXD2"/>
    <mergeCell ref="CXE2:CXF2"/>
    <mergeCell ref="CXG2:CXH2"/>
    <mergeCell ref="CXI2:CXJ2"/>
    <mergeCell ref="CXK2:CXL2"/>
    <mergeCell ref="CWO2:CWP2"/>
    <mergeCell ref="CWQ2:CWR2"/>
    <mergeCell ref="CWS2:CWT2"/>
    <mergeCell ref="CWU2:CWV2"/>
    <mergeCell ref="CWW2:CWX2"/>
    <mergeCell ref="CWY2:CWZ2"/>
    <mergeCell ref="CYW2:CYX2"/>
    <mergeCell ref="CYY2:CYZ2"/>
    <mergeCell ref="CZA2:CZB2"/>
    <mergeCell ref="CZC2:CZD2"/>
    <mergeCell ref="CZE2:CZF2"/>
    <mergeCell ref="CZG2:CZH2"/>
    <mergeCell ref="CYK2:CYL2"/>
    <mergeCell ref="CYM2:CYN2"/>
    <mergeCell ref="CYO2:CYP2"/>
    <mergeCell ref="CYQ2:CYR2"/>
    <mergeCell ref="CYS2:CYT2"/>
    <mergeCell ref="CYU2:CYV2"/>
    <mergeCell ref="CXY2:CXZ2"/>
    <mergeCell ref="CYA2:CYB2"/>
    <mergeCell ref="CYC2:CYD2"/>
    <mergeCell ref="CYE2:CYF2"/>
    <mergeCell ref="CYG2:CYH2"/>
    <mergeCell ref="CYI2:CYJ2"/>
    <mergeCell ref="DAG2:DAH2"/>
    <mergeCell ref="DAI2:DAJ2"/>
    <mergeCell ref="DAK2:DAL2"/>
    <mergeCell ref="DAM2:DAN2"/>
    <mergeCell ref="DAO2:DAP2"/>
    <mergeCell ref="DAQ2:DAR2"/>
    <mergeCell ref="CZU2:CZV2"/>
    <mergeCell ref="CZW2:CZX2"/>
    <mergeCell ref="CZY2:CZZ2"/>
    <mergeCell ref="DAA2:DAB2"/>
    <mergeCell ref="DAC2:DAD2"/>
    <mergeCell ref="DAE2:DAF2"/>
    <mergeCell ref="CZI2:CZJ2"/>
    <mergeCell ref="CZK2:CZL2"/>
    <mergeCell ref="CZM2:CZN2"/>
    <mergeCell ref="CZO2:CZP2"/>
    <mergeCell ref="CZQ2:CZR2"/>
    <mergeCell ref="CZS2:CZT2"/>
    <mergeCell ref="DBQ2:DBR2"/>
    <mergeCell ref="DBS2:DBT2"/>
    <mergeCell ref="DBU2:DBV2"/>
    <mergeCell ref="DBW2:DBX2"/>
    <mergeCell ref="DBY2:DBZ2"/>
    <mergeCell ref="DCA2:DCB2"/>
    <mergeCell ref="DBE2:DBF2"/>
    <mergeCell ref="DBG2:DBH2"/>
    <mergeCell ref="DBI2:DBJ2"/>
    <mergeCell ref="DBK2:DBL2"/>
    <mergeCell ref="DBM2:DBN2"/>
    <mergeCell ref="DBO2:DBP2"/>
    <mergeCell ref="DAS2:DAT2"/>
    <mergeCell ref="DAU2:DAV2"/>
    <mergeCell ref="DAW2:DAX2"/>
    <mergeCell ref="DAY2:DAZ2"/>
    <mergeCell ref="DBA2:DBB2"/>
    <mergeCell ref="DBC2:DBD2"/>
    <mergeCell ref="DDA2:DDB2"/>
    <mergeCell ref="DDC2:DDD2"/>
    <mergeCell ref="DDE2:DDF2"/>
    <mergeCell ref="DDG2:DDH2"/>
    <mergeCell ref="DDI2:DDJ2"/>
    <mergeCell ref="DDK2:DDL2"/>
    <mergeCell ref="DCO2:DCP2"/>
    <mergeCell ref="DCQ2:DCR2"/>
    <mergeCell ref="DCS2:DCT2"/>
    <mergeCell ref="DCU2:DCV2"/>
    <mergeCell ref="DCW2:DCX2"/>
    <mergeCell ref="DCY2:DCZ2"/>
    <mergeCell ref="DCC2:DCD2"/>
    <mergeCell ref="DCE2:DCF2"/>
    <mergeCell ref="DCG2:DCH2"/>
    <mergeCell ref="DCI2:DCJ2"/>
    <mergeCell ref="DCK2:DCL2"/>
    <mergeCell ref="DCM2:DCN2"/>
    <mergeCell ref="DEK2:DEL2"/>
    <mergeCell ref="DEM2:DEN2"/>
    <mergeCell ref="DEO2:DEP2"/>
    <mergeCell ref="DEQ2:DER2"/>
    <mergeCell ref="DES2:DET2"/>
    <mergeCell ref="DEU2:DEV2"/>
    <mergeCell ref="DDY2:DDZ2"/>
    <mergeCell ref="DEA2:DEB2"/>
    <mergeCell ref="DEC2:DED2"/>
    <mergeCell ref="DEE2:DEF2"/>
    <mergeCell ref="DEG2:DEH2"/>
    <mergeCell ref="DEI2:DEJ2"/>
    <mergeCell ref="DDM2:DDN2"/>
    <mergeCell ref="DDO2:DDP2"/>
    <mergeCell ref="DDQ2:DDR2"/>
    <mergeCell ref="DDS2:DDT2"/>
    <mergeCell ref="DDU2:DDV2"/>
    <mergeCell ref="DDW2:DDX2"/>
    <mergeCell ref="DFU2:DFV2"/>
    <mergeCell ref="DFW2:DFX2"/>
    <mergeCell ref="DFY2:DFZ2"/>
    <mergeCell ref="DGA2:DGB2"/>
    <mergeCell ref="DGC2:DGD2"/>
    <mergeCell ref="DGE2:DGF2"/>
    <mergeCell ref="DFI2:DFJ2"/>
    <mergeCell ref="DFK2:DFL2"/>
    <mergeCell ref="DFM2:DFN2"/>
    <mergeCell ref="DFO2:DFP2"/>
    <mergeCell ref="DFQ2:DFR2"/>
    <mergeCell ref="DFS2:DFT2"/>
    <mergeCell ref="DEW2:DEX2"/>
    <mergeCell ref="DEY2:DEZ2"/>
    <mergeCell ref="DFA2:DFB2"/>
    <mergeCell ref="DFC2:DFD2"/>
    <mergeCell ref="DFE2:DFF2"/>
    <mergeCell ref="DFG2:DFH2"/>
    <mergeCell ref="DHE2:DHF2"/>
    <mergeCell ref="DHG2:DHH2"/>
    <mergeCell ref="DHI2:DHJ2"/>
    <mergeCell ref="DHK2:DHL2"/>
    <mergeCell ref="DHM2:DHN2"/>
    <mergeCell ref="DHO2:DHP2"/>
    <mergeCell ref="DGS2:DGT2"/>
    <mergeCell ref="DGU2:DGV2"/>
    <mergeCell ref="DGW2:DGX2"/>
    <mergeCell ref="DGY2:DGZ2"/>
    <mergeCell ref="DHA2:DHB2"/>
    <mergeCell ref="DHC2:DHD2"/>
    <mergeCell ref="DGG2:DGH2"/>
    <mergeCell ref="DGI2:DGJ2"/>
    <mergeCell ref="DGK2:DGL2"/>
    <mergeCell ref="DGM2:DGN2"/>
    <mergeCell ref="DGO2:DGP2"/>
    <mergeCell ref="DGQ2:DGR2"/>
    <mergeCell ref="DIO2:DIP2"/>
    <mergeCell ref="DIQ2:DIR2"/>
    <mergeCell ref="DIS2:DIT2"/>
    <mergeCell ref="DIU2:DIV2"/>
    <mergeCell ref="DIW2:DIX2"/>
    <mergeCell ref="DIY2:DIZ2"/>
    <mergeCell ref="DIC2:DID2"/>
    <mergeCell ref="DIE2:DIF2"/>
    <mergeCell ref="DIG2:DIH2"/>
    <mergeCell ref="DII2:DIJ2"/>
    <mergeCell ref="DIK2:DIL2"/>
    <mergeCell ref="DIM2:DIN2"/>
    <mergeCell ref="DHQ2:DHR2"/>
    <mergeCell ref="DHS2:DHT2"/>
    <mergeCell ref="DHU2:DHV2"/>
    <mergeCell ref="DHW2:DHX2"/>
    <mergeCell ref="DHY2:DHZ2"/>
    <mergeCell ref="DIA2:DIB2"/>
    <mergeCell ref="DJY2:DJZ2"/>
    <mergeCell ref="DKA2:DKB2"/>
    <mergeCell ref="DKC2:DKD2"/>
    <mergeCell ref="DKE2:DKF2"/>
    <mergeCell ref="DKG2:DKH2"/>
    <mergeCell ref="DKI2:DKJ2"/>
    <mergeCell ref="DJM2:DJN2"/>
    <mergeCell ref="DJO2:DJP2"/>
    <mergeCell ref="DJQ2:DJR2"/>
    <mergeCell ref="DJS2:DJT2"/>
    <mergeCell ref="DJU2:DJV2"/>
    <mergeCell ref="DJW2:DJX2"/>
    <mergeCell ref="DJA2:DJB2"/>
    <mergeCell ref="DJC2:DJD2"/>
    <mergeCell ref="DJE2:DJF2"/>
    <mergeCell ref="DJG2:DJH2"/>
    <mergeCell ref="DJI2:DJJ2"/>
    <mergeCell ref="DJK2:DJL2"/>
    <mergeCell ref="DLI2:DLJ2"/>
    <mergeCell ref="DLK2:DLL2"/>
    <mergeCell ref="DLM2:DLN2"/>
    <mergeCell ref="DLO2:DLP2"/>
    <mergeCell ref="DLQ2:DLR2"/>
    <mergeCell ref="DLS2:DLT2"/>
    <mergeCell ref="DKW2:DKX2"/>
    <mergeCell ref="DKY2:DKZ2"/>
    <mergeCell ref="DLA2:DLB2"/>
    <mergeCell ref="DLC2:DLD2"/>
    <mergeCell ref="DLE2:DLF2"/>
    <mergeCell ref="DLG2:DLH2"/>
    <mergeCell ref="DKK2:DKL2"/>
    <mergeCell ref="DKM2:DKN2"/>
    <mergeCell ref="DKO2:DKP2"/>
    <mergeCell ref="DKQ2:DKR2"/>
    <mergeCell ref="DKS2:DKT2"/>
    <mergeCell ref="DKU2:DKV2"/>
    <mergeCell ref="DMS2:DMT2"/>
    <mergeCell ref="DMU2:DMV2"/>
    <mergeCell ref="DMW2:DMX2"/>
    <mergeCell ref="DMY2:DMZ2"/>
    <mergeCell ref="DNA2:DNB2"/>
    <mergeCell ref="DNC2:DND2"/>
    <mergeCell ref="DMG2:DMH2"/>
    <mergeCell ref="DMI2:DMJ2"/>
    <mergeCell ref="DMK2:DML2"/>
    <mergeCell ref="DMM2:DMN2"/>
    <mergeCell ref="DMO2:DMP2"/>
    <mergeCell ref="DMQ2:DMR2"/>
    <mergeCell ref="DLU2:DLV2"/>
    <mergeCell ref="DLW2:DLX2"/>
    <mergeCell ref="DLY2:DLZ2"/>
    <mergeCell ref="DMA2:DMB2"/>
    <mergeCell ref="DMC2:DMD2"/>
    <mergeCell ref="DME2:DMF2"/>
    <mergeCell ref="DOC2:DOD2"/>
    <mergeCell ref="DOE2:DOF2"/>
    <mergeCell ref="DOG2:DOH2"/>
    <mergeCell ref="DOI2:DOJ2"/>
    <mergeCell ref="DOK2:DOL2"/>
    <mergeCell ref="DOM2:DON2"/>
    <mergeCell ref="DNQ2:DNR2"/>
    <mergeCell ref="DNS2:DNT2"/>
    <mergeCell ref="DNU2:DNV2"/>
    <mergeCell ref="DNW2:DNX2"/>
    <mergeCell ref="DNY2:DNZ2"/>
    <mergeCell ref="DOA2:DOB2"/>
    <mergeCell ref="DNE2:DNF2"/>
    <mergeCell ref="DNG2:DNH2"/>
    <mergeCell ref="DNI2:DNJ2"/>
    <mergeCell ref="DNK2:DNL2"/>
    <mergeCell ref="DNM2:DNN2"/>
    <mergeCell ref="DNO2:DNP2"/>
    <mergeCell ref="DPM2:DPN2"/>
    <mergeCell ref="DPO2:DPP2"/>
    <mergeCell ref="DPQ2:DPR2"/>
    <mergeCell ref="DPS2:DPT2"/>
    <mergeCell ref="DPU2:DPV2"/>
    <mergeCell ref="DPW2:DPX2"/>
    <mergeCell ref="DPA2:DPB2"/>
    <mergeCell ref="DPC2:DPD2"/>
    <mergeCell ref="DPE2:DPF2"/>
    <mergeCell ref="DPG2:DPH2"/>
    <mergeCell ref="DPI2:DPJ2"/>
    <mergeCell ref="DPK2:DPL2"/>
    <mergeCell ref="DOO2:DOP2"/>
    <mergeCell ref="DOQ2:DOR2"/>
    <mergeCell ref="DOS2:DOT2"/>
    <mergeCell ref="DOU2:DOV2"/>
    <mergeCell ref="DOW2:DOX2"/>
    <mergeCell ref="DOY2:DOZ2"/>
    <mergeCell ref="DQW2:DQX2"/>
    <mergeCell ref="DQY2:DQZ2"/>
    <mergeCell ref="DRA2:DRB2"/>
    <mergeCell ref="DRC2:DRD2"/>
    <mergeCell ref="DRE2:DRF2"/>
    <mergeCell ref="DRG2:DRH2"/>
    <mergeCell ref="DQK2:DQL2"/>
    <mergeCell ref="DQM2:DQN2"/>
    <mergeCell ref="DQO2:DQP2"/>
    <mergeCell ref="DQQ2:DQR2"/>
    <mergeCell ref="DQS2:DQT2"/>
    <mergeCell ref="DQU2:DQV2"/>
    <mergeCell ref="DPY2:DPZ2"/>
    <mergeCell ref="DQA2:DQB2"/>
    <mergeCell ref="DQC2:DQD2"/>
    <mergeCell ref="DQE2:DQF2"/>
    <mergeCell ref="DQG2:DQH2"/>
    <mergeCell ref="DQI2:DQJ2"/>
    <mergeCell ref="DSG2:DSH2"/>
    <mergeCell ref="DSI2:DSJ2"/>
    <mergeCell ref="DSK2:DSL2"/>
    <mergeCell ref="DSM2:DSN2"/>
    <mergeCell ref="DSO2:DSP2"/>
    <mergeCell ref="DSQ2:DSR2"/>
    <mergeCell ref="DRU2:DRV2"/>
    <mergeCell ref="DRW2:DRX2"/>
    <mergeCell ref="DRY2:DRZ2"/>
    <mergeCell ref="DSA2:DSB2"/>
    <mergeCell ref="DSC2:DSD2"/>
    <mergeCell ref="DSE2:DSF2"/>
    <mergeCell ref="DRI2:DRJ2"/>
    <mergeCell ref="DRK2:DRL2"/>
    <mergeCell ref="DRM2:DRN2"/>
    <mergeCell ref="DRO2:DRP2"/>
    <mergeCell ref="DRQ2:DRR2"/>
    <mergeCell ref="DRS2:DRT2"/>
    <mergeCell ref="DTQ2:DTR2"/>
    <mergeCell ref="DTS2:DTT2"/>
    <mergeCell ref="DTU2:DTV2"/>
    <mergeCell ref="DTW2:DTX2"/>
    <mergeCell ref="DTY2:DTZ2"/>
    <mergeCell ref="DUA2:DUB2"/>
    <mergeCell ref="DTE2:DTF2"/>
    <mergeCell ref="DTG2:DTH2"/>
    <mergeCell ref="DTI2:DTJ2"/>
    <mergeCell ref="DTK2:DTL2"/>
    <mergeCell ref="DTM2:DTN2"/>
    <mergeCell ref="DTO2:DTP2"/>
    <mergeCell ref="DSS2:DST2"/>
    <mergeCell ref="DSU2:DSV2"/>
    <mergeCell ref="DSW2:DSX2"/>
    <mergeCell ref="DSY2:DSZ2"/>
    <mergeCell ref="DTA2:DTB2"/>
    <mergeCell ref="DTC2:DTD2"/>
    <mergeCell ref="DVA2:DVB2"/>
    <mergeCell ref="DVC2:DVD2"/>
    <mergeCell ref="DVE2:DVF2"/>
    <mergeCell ref="DVG2:DVH2"/>
    <mergeCell ref="DVI2:DVJ2"/>
    <mergeCell ref="DVK2:DVL2"/>
    <mergeCell ref="DUO2:DUP2"/>
    <mergeCell ref="DUQ2:DUR2"/>
    <mergeCell ref="DUS2:DUT2"/>
    <mergeCell ref="DUU2:DUV2"/>
    <mergeCell ref="DUW2:DUX2"/>
    <mergeCell ref="DUY2:DUZ2"/>
    <mergeCell ref="DUC2:DUD2"/>
    <mergeCell ref="DUE2:DUF2"/>
    <mergeCell ref="DUG2:DUH2"/>
    <mergeCell ref="DUI2:DUJ2"/>
    <mergeCell ref="DUK2:DUL2"/>
    <mergeCell ref="DUM2:DUN2"/>
    <mergeCell ref="DWK2:DWL2"/>
    <mergeCell ref="DWM2:DWN2"/>
    <mergeCell ref="DWO2:DWP2"/>
    <mergeCell ref="DWQ2:DWR2"/>
    <mergeCell ref="DWS2:DWT2"/>
    <mergeCell ref="DWU2:DWV2"/>
    <mergeCell ref="DVY2:DVZ2"/>
    <mergeCell ref="DWA2:DWB2"/>
    <mergeCell ref="DWC2:DWD2"/>
    <mergeCell ref="DWE2:DWF2"/>
    <mergeCell ref="DWG2:DWH2"/>
    <mergeCell ref="DWI2:DWJ2"/>
    <mergeCell ref="DVM2:DVN2"/>
    <mergeCell ref="DVO2:DVP2"/>
    <mergeCell ref="DVQ2:DVR2"/>
    <mergeCell ref="DVS2:DVT2"/>
    <mergeCell ref="DVU2:DVV2"/>
    <mergeCell ref="DVW2:DVX2"/>
    <mergeCell ref="DXU2:DXV2"/>
    <mergeCell ref="DXW2:DXX2"/>
    <mergeCell ref="DXY2:DXZ2"/>
    <mergeCell ref="DYA2:DYB2"/>
    <mergeCell ref="DYC2:DYD2"/>
    <mergeCell ref="DYE2:DYF2"/>
    <mergeCell ref="DXI2:DXJ2"/>
    <mergeCell ref="DXK2:DXL2"/>
    <mergeCell ref="DXM2:DXN2"/>
    <mergeCell ref="DXO2:DXP2"/>
    <mergeCell ref="DXQ2:DXR2"/>
    <mergeCell ref="DXS2:DXT2"/>
    <mergeCell ref="DWW2:DWX2"/>
    <mergeCell ref="DWY2:DWZ2"/>
    <mergeCell ref="DXA2:DXB2"/>
    <mergeCell ref="DXC2:DXD2"/>
    <mergeCell ref="DXE2:DXF2"/>
    <mergeCell ref="DXG2:DXH2"/>
    <mergeCell ref="DZE2:DZF2"/>
    <mergeCell ref="DZG2:DZH2"/>
    <mergeCell ref="DZI2:DZJ2"/>
    <mergeCell ref="DZK2:DZL2"/>
    <mergeCell ref="DZM2:DZN2"/>
    <mergeCell ref="DZO2:DZP2"/>
    <mergeCell ref="DYS2:DYT2"/>
    <mergeCell ref="DYU2:DYV2"/>
    <mergeCell ref="DYW2:DYX2"/>
    <mergeCell ref="DYY2:DYZ2"/>
    <mergeCell ref="DZA2:DZB2"/>
    <mergeCell ref="DZC2:DZD2"/>
    <mergeCell ref="DYG2:DYH2"/>
    <mergeCell ref="DYI2:DYJ2"/>
    <mergeCell ref="DYK2:DYL2"/>
    <mergeCell ref="DYM2:DYN2"/>
    <mergeCell ref="DYO2:DYP2"/>
    <mergeCell ref="DYQ2:DYR2"/>
    <mergeCell ref="EAO2:EAP2"/>
    <mergeCell ref="EAQ2:EAR2"/>
    <mergeCell ref="EAS2:EAT2"/>
    <mergeCell ref="EAU2:EAV2"/>
    <mergeCell ref="EAW2:EAX2"/>
    <mergeCell ref="EAY2:EAZ2"/>
    <mergeCell ref="EAC2:EAD2"/>
    <mergeCell ref="EAE2:EAF2"/>
    <mergeCell ref="EAG2:EAH2"/>
    <mergeCell ref="EAI2:EAJ2"/>
    <mergeCell ref="EAK2:EAL2"/>
    <mergeCell ref="EAM2:EAN2"/>
    <mergeCell ref="DZQ2:DZR2"/>
    <mergeCell ref="DZS2:DZT2"/>
    <mergeCell ref="DZU2:DZV2"/>
    <mergeCell ref="DZW2:DZX2"/>
    <mergeCell ref="DZY2:DZZ2"/>
    <mergeCell ref="EAA2:EAB2"/>
    <mergeCell ref="EBY2:EBZ2"/>
    <mergeCell ref="ECA2:ECB2"/>
    <mergeCell ref="ECC2:ECD2"/>
    <mergeCell ref="ECE2:ECF2"/>
    <mergeCell ref="ECG2:ECH2"/>
    <mergeCell ref="ECI2:ECJ2"/>
    <mergeCell ref="EBM2:EBN2"/>
    <mergeCell ref="EBO2:EBP2"/>
    <mergeCell ref="EBQ2:EBR2"/>
    <mergeCell ref="EBS2:EBT2"/>
    <mergeCell ref="EBU2:EBV2"/>
    <mergeCell ref="EBW2:EBX2"/>
    <mergeCell ref="EBA2:EBB2"/>
    <mergeCell ref="EBC2:EBD2"/>
    <mergeCell ref="EBE2:EBF2"/>
    <mergeCell ref="EBG2:EBH2"/>
    <mergeCell ref="EBI2:EBJ2"/>
    <mergeCell ref="EBK2:EBL2"/>
    <mergeCell ref="EDI2:EDJ2"/>
    <mergeCell ref="EDK2:EDL2"/>
    <mergeCell ref="EDM2:EDN2"/>
    <mergeCell ref="EDO2:EDP2"/>
    <mergeCell ref="EDQ2:EDR2"/>
    <mergeCell ref="EDS2:EDT2"/>
    <mergeCell ref="ECW2:ECX2"/>
    <mergeCell ref="ECY2:ECZ2"/>
    <mergeCell ref="EDA2:EDB2"/>
    <mergeCell ref="EDC2:EDD2"/>
    <mergeCell ref="EDE2:EDF2"/>
    <mergeCell ref="EDG2:EDH2"/>
    <mergeCell ref="ECK2:ECL2"/>
    <mergeCell ref="ECM2:ECN2"/>
    <mergeCell ref="ECO2:ECP2"/>
    <mergeCell ref="ECQ2:ECR2"/>
    <mergeCell ref="ECS2:ECT2"/>
    <mergeCell ref="ECU2:ECV2"/>
    <mergeCell ref="EES2:EET2"/>
    <mergeCell ref="EEU2:EEV2"/>
    <mergeCell ref="EEW2:EEX2"/>
    <mergeCell ref="EEY2:EEZ2"/>
    <mergeCell ref="EFA2:EFB2"/>
    <mergeCell ref="EFC2:EFD2"/>
    <mergeCell ref="EEG2:EEH2"/>
    <mergeCell ref="EEI2:EEJ2"/>
    <mergeCell ref="EEK2:EEL2"/>
    <mergeCell ref="EEM2:EEN2"/>
    <mergeCell ref="EEO2:EEP2"/>
    <mergeCell ref="EEQ2:EER2"/>
    <mergeCell ref="EDU2:EDV2"/>
    <mergeCell ref="EDW2:EDX2"/>
    <mergeCell ref="EDY2:EDZ2"/>
    <mergeCell ref="EEA2:EEB2"/>
    <mergeCell ref="EEC2:EED2"/>
    <mergeCell ref="EEE2:EEF2"/>
    <mergeCell ref="EGC2:EGD2"/>
    <mergeCell ref="EGE2:EGF2"/>
    <mergeCell ref="EGG2:EGH2"/>
    <mergeCell ref="EGI2:EGJ2"/>
    <mergeCell ref="EGK2:EGL2"/>
    <mergeCell ref="EGM2:EGN2"/>
    <mergeCell ref="EFQ2:EFR2"/>
    <mergeCell ref="EFS2:EFT2"/>
    <mergeCell ref="EFU2:EFV2"/>
    <mergeCell ref="EFW2:EFX2"/>
    <mergeCell ref="EFY2:EFZ2"/>
    <mergeCell ref="EGA2:EGB2"/>
    <mergeCell ref="EFE2:EFF2"/>
    <mergeCell ref="EFG2:EFH2"/>
    <mergeCell ref="EFI2:EFJ2"/>
    <mergeCell ref="EFK2:EFL2"/>
    <mergeCell ref="EFM2:EFN2"/>
    <mergeCell ref="EFO2:EFP2"/>
    <mergeCell ref="EHM2:EHN2"/>
    <mergeCell ref="EHO2:EHP2"/>
    <mergeCell ref="EHQ2:EHR2"/>
    <mergeCell ref="EHS2:EHT2"/>
    <mergeCell ref="EHU2:EHV2"/>
    <mergeCell ref="EHW2:EHX2"/>
    <mergeCell ref="EHA2:EHB2"/>
    <mergeCell ref="EHC2:EHD2"/>
    <mergeCell ref="EHE2:EHF2"/>
    <mergeCell ref="EHG2:EHH2"/>
    <mergeCell ref="EHI2:EHJ2"/>
    <mergeCell ref="EHK2:EHL2"/>
    <mergeCell ref="EGO2:EGP2"/>
    <mergeCell ref="EGQ2:EGR2"/>
    <mergeCell ref="EGS2:EGT2"/>
    <mergeCell ref="EGU2:EGV2"/>
    <mergeCell ref="EGW2:EGX2"/>
    <mergeCell ref="EGY2:EGZ2"/>
    <mergeCell ref="EIW2:EIX2"/>
    <mergeCell ref="EIY2:EIZ2"/>
    <mergeCell ref="EJA2:EJB2"/>
    <mergeCell ref="EJC2:EJD2"/>
    <mergeCell ref="EJE2:EJF2"/>
    <mergeCell ref="EJG2:EJH2"/>
    <mergeCell ref="EIK2:EIL2"/>
    <mergeCell ref="EIM2:EIN2"/>
    <mergeCell ref="EIO2:EIP2"/>
    <mergeCell ref="EIQ2:EIR2"/>
    <mergeCell ref="EIS2:EIT2"/>
    <mergeCell ref="EIU2:EIV2"/>
    <mergeCell ref="EHY2:EHZ2"/>
    <mergeCell ref="EIA2:EIB2"/>
    <mergeCell ref="EIC2:EID2"/>
    <mergeCell ref="EIE2:EIF2"/>
    <mergeCell ref="EIG2:EIH2"/>
    <mergeCell ref="EII2:EIJ2"/>
    <mergeCell ref="EKG2:EKH2"/>
    <mergeCell ref="EKI2:EKJ2"/>
    <mergeCell ref="EKK2:EKL2"/>
    <mergeCell ref="EKM2:EKN2"/>
    <mergeCell ref="EKO2:EKP2"/>
    <mergeCell ref="EKQ2:EKR2"/>
    <mergeCell ref="EJU2:EJV2"/>
    <mergeCell ref="EJW2:EJX2"/>
    <mergeCell ref="EJY2:EJZ2"/>
    <mergeCell ref="EKA2:EKB2"/>
    <mergeCell ref="EKC2:EKD2"/>
    <mergeCell ref="EKE2:EKF2"/>
    <mergeCell ref="EJI2:EJJ2"/>
    <mergeCell ref="EJK2:EJL2"/>
    <mergeCell ref="EJM2:EJN2"/>
    <mergeCell ref="EJO2:EJP2"/>
    <mergeCell ref="EJQ2:EJR2"/>
    <mergeCell ref="EJS2:EJT2"/>
    <mergeCell ref="ELQ2:ELR2"/>
    <mergeCell ref="ELS2:ELT2"/>
    <mergeCell ref="ELU2:ELV2"/>
    <mergeCell ref="ELW2:ELX2"/>
    <mergeCell ref="ELY2:ELZ2"/>
    <mergeCell ref="EMA2:EMB2"/>
    <mergeCell ref="ELE2:ELF2"/>
    <mergeCell ref="ELG2:ELH2"/>
    <mergeCell ref="ELI2:ELJ2"/>
    <mergeCell ref="ELK2:ELL2"/>
    <mergeCell ref="ELM2:ELN2"/>
    <mergeCell ref="ELO2:ELP2"/>
    <mergeCell ref="EKS2:EKT2"/>
    <mergeCell ref="EKU2:EKV2"/>
    <mergeCell ref="EKW2:EKX2"/>
    <mergeCell ref="EKY2:EKZ2"/>
    <mergeCell ref="ELA2:ELB2"/>
    <mergeCell ref="ELC2:ELD2"/>
    <mergeCell ref="ENA2:ENB2"/>
    <mergeCell ref="ENC2:END2"/>
    <mergeCell ref="ENE2:ENF2"/>
    <mergeCell ref="ENG2:ENH2"/>
    <mergeCell ref="ENI2:ENJ2"/>
    <mergeCell ref="ENK2:ENL2"/>
    <mergeCell ref="EMO2:EMP2"/>
    <mergeCell ref="EMQ2:EMR2"/>
    <mergeCell ref="EMS2:EMT2"/>
    <mergeCell ref="EMU2:EMV2"/>
    <mergeCell ref="EMW2:EMX2"/>
    <mergeCell ref="EMY2:EMZ2"/>
    <mergeCell ref="EMC2:EMD2"/>
    <mergeCell ref="EME2:EMF2"/>
    <mergeCell ref="EMG2:EMH2"/>
    <mergeCell ref="EMI2:EMJ2"/>
    <mergeCell ref="EMK2:EML2"/>
    <mergeCell ref="EMM2:EMN2"/>
    <mergeCell ref="EOK2:EOL2"/>
    <mergeCell ref="EOM2:EON2"/>
    <mergeCell ref="EOO2:EOP2"/>
    <mergeCell ref="EOQ2:EOR2"/>
    <mergeCell ref="EOS2:EOT2"/>
    <mergeCell ref="EOU2:EOV2"/>
    <mergeCell ref="ENY2:ENZ2"/>
    <mergeCell ref="EOA2:EOB2"/>
    <mergeCell ref="EOC2:EOD2"/>
    <mergeCell ref="EOE2:EOF2"/>
    <mergeCell ref="EOG2:EOH2"/>
    <mergeCell ref="EOI2:EOJ2"/>
    <mergeCell ref="ENM2:ENN2"/>
    <mergeCell ref="ENO2:ENP2"/>
    <mergeCell ref="ENQ2:ENR2"/>
    <mergeCell ref="ENS2:ENT2"/>
    <mergeCell ref="ENU2:ENV2"/>
    <mergeCell ref="ENW2:ENX2"/>
    <mergeCell ref="EPU2:EPV2"/>
    <mergeCell ref="EPW2:EPX2"/>
    <mergeCell ref="EPY2:EPZ2"/>
    <mergeCell ref="EQA2:EQB2"/>
    <mergeCell ref="EQC2:EQD2"/>
    <mergeCell ref="EQE2:EQF2"/>
    <mergeCell ref="EPI2:EPJ2"/>
    <mergeCell ref="EPK2:EPL2"/>
    <mergeCell ref="EPM2:EPN2"/>
    <mergeCell ref="EPO2:EPP2"/>
    <mergeCell ref="EPQ2:EPR2"/>
    <mergeCell ref="EPS2:EPT2"/>
    <mergeCell ref="EOW2:EOX2"/>
    <mergeCell ref="EOY2:EOZ2"/>
    <mergeCell ref="EPA2:EPB2"/>
    <mergeCell ref="EPC2:EPD2"/>
    <mergeCell ref="EPE2:EPF2"/>
    <mergeCell ref="EPG2:EPH2"/>
    <mergeCell ref="ERE2:ERF2"/>
    <mergeCell ref="ERG2:ERH2"/>
    <mergeCell ref="ERI2:ERJ2"/>
    <mergeCell ref="ERK2:ERL2"/>
    <mergeCell ref="ERM2:ERN2"/>
    <mergeCell ref="ERO2:ERP2"/>
    <mergeCell ref="EQS2:EQT2"/>
    <mergeCell ref="EQU2:EQV2"/>
    <mergeCell ref="EQW2:EQX2"/>
    <mergeCell ref="EQY2:EQZ2"/>
    <mergeCell ref="ERA2:ERB2"/>
    <mergeCell ref="ERC2:ERD2"/>
    <mergeCell ref="EQG2:EQH2"/>
    <mergeCell ref="EQI2:EQJ2"/>
    <mergeCell ref="EQK2:EQL2"/>
    <mergeCell ref="EQM2:EQN2"/>
    <mergeCell ref="EQO2:EQP2"/>
    <mergeCell ref="EQQ2:EQR2"/>
    <mergeCell ref="ESO2:ESP2"/>
    <mergeCell ref="ESQ2:ESR2"/>
    <mergeCell ref="ESS2:EST2"/>
    <mergeCell ref="ESU2:ESV2"/>
    <mergeCell ref="ESW2:ESX2"/>
    <mergeCell ref="ESY2:ESZ2"/>
    <mergeCell ref="ESC2:ESD2"/>
    <mergeCell ref="ESE2:ESF2"/>
    <mergeCell ref="ESG2:ESH2"/>
    <mergeCell ref="ESI2:ESJ2"/>
    <mergeCell ref="ESK2:ESL2"/>
    <mergeCell ref="ESM2:ESN2"/>
    <mergeCell ref="ERQ2:ERR2"/>
    <mergeCell ref="ERS2:ERT2"/>
    <mergeCell ref="ERU2:ERV2"/>
    <mergeCell ref="ERW2:ERX2"/>
    <mergeCell ref="ERY2:ERZ2"/>
    <mergeCell ref="ESA2:ESB2"/>
    <mergeCell ref="ETY2:ETZ2"/>
    <mergeCell ref="EUA2:EUB2"/>
    <mergeCell ref="EUC2:EUD2"/>
    <mergeCell ref="EUE2:EUF2"/>
    <mergeCell ref="EUG2:EUH2"/>
    <mergeCell ref="EUI2:EUJ2"/>
    <mergeCell ref="ETM2:ETN2"/>
    <mergeCell ref="ETO2:ETP2"/>
    <mergeCell ref="ETQ2:ETR2"/>
    <mergeCell ref="ETS2:ETT2"/>
    <mergeCell ref="ETU2:ETV2"/>
    <mergeCell ref="ETW2:ETX2"/>
    <mergeCell ref="ETA2:ETB2"/>
    <mergeCell ref="ETC2:ETD2"/>
    <mergeCell ref="ETE2:ETF2"/>
    <mergeCell ref="ETG2:ETH2"/>
    <mergeCell ref="ETI2:ETJ2"/>
    <mergeCell ref="ETK2:ETL2"/>
    <mergeCell ref="EVI2:EVJ2"/>
    <mergeCell ref="EVK2:EVL2"/>
    <mergeCell ref="EVM2:EVN2"/>
    <mergeCell ref="EVO2:EVP2"/>
    <mergeCell ref="EVQ2:EVR2"/>
    <mergeCell ref="EVS2:EVT2"/>
    <mergeCell ref="EUW2:EUX2"/>
    <mergeCell ref="EUY2:EUZ2"/>
    <mergeCell ref="EVA2:EVB2"/>
    <mergeCell ref="EVC2:EVD2"/>
    <mergeCell ref="EVE2:EVF2"/>
    <mergeCell ref="EVG2:EVH2"/>
    <mergeCell ref="EUK2:EUL2"/>
    <mergeCell ref="EUM2:EUN2"/>
    <mergeCell ref="EUO2:EUP2"/>
    <mergeCell ref="EUQ2:EUR2"/>
    <mergeCell ref="EUS2:EUT2"/>
    <mergeCell ref="EUU2:EUV2"/>
    <mergeCell ref="EWS2:EWT2"/>
    <mergeCell ref="EWU2:EWV2"/>
    <mergeCell ref="EWW2:EWX2"/>
    <mergeCell ref="EWY2:EWZ2"/>
    <mergeCell ref="EXA2:EXB2"/>
    <mergeCell ref="EXC2:EXD2"/>
    <mergeCell ref="EWG2:EWH2"/>
    <mergeCell ref="EWI2:EWJ2"/>
    <mergeCell ref="EWK2:EWL2"/>
    <mergeCell ref="EWM2:EWN2"/>
    <mergeCell ref="EWO2:EWP2"/>
    <mergeCell ref="EWQ2:EWR2"/>
    <mergeCell ref="EVU2:EVV2"/>
    <mergeCell ref="EVW2:EVX2"/>
    <mergeCell ref="EVY2:EVZ2"/>
    <mergeCell ref="EWA2:EWB2"/>
    <mergeCell ref="EWC2:EWD2"/>
    <mergeCell ref="EWE2:EWF2"/>
    <mergeCell ref="EYC2:EYD2"/>
    <mergeCell ref="EYE2:EYF2"/>
    <mergeCell ref="EYG2:EYH2"/>
    <mergeCell ref="EYI2:EYJ2"/>
    <mergeCell ref="EYK2:EYL2"/>
    <mergeCell ref="EYM2:EYN2"/>
    <mergeCell ref="EXQ2:EXR2"/>
    <mergeCell ref="EXS2:EXT2"/>
    <mergeCell ref="EXU2:EXV2"/>
    <mergeCell ref="EXW2:EXX2"/>
    <mergeCell ref="EXY2:EXZ2"/>
    <mergeCell ref="EYA2:EYB2"/>
    <mergeCell ref="EXE2:EXF2"/>
    <mergeCell ref="EXG2:EXH2"/>
    <mergeCell ref="EXI2:EXJ2"/>
    <mergeCell ref="EXK2:EXL2"/>
    <mergeCell ref="EXM2:EXN2"/>
    <mergeCell ref="EXO2:EXP2"/>
    <mergeCell ref="EZM2:EZN2"/>
    <mergeCell ref="EZO2:EZP2"/>
    <mergeCell ref="EZQ2:EZR2"/>
    <mergeCell ref="EZS2:EZT2"/>
    <mergeCell ref="EZU2:EZV2"/>
    <mergeCell ref="EZW2:EZX2"/>
    <mergeCell ref="EZA2:EZB2"/>
    <mergeCell ref="EZC2:EZD2"/>
    <mergeCell ref="EZE2:EZF2"/>
    <mergeCell ref="EZG2:EZH2"/>
    <mergeCell ref="EZI2:EZJ2"/>
    <mergeCell ref="EZK2:EZL2"/>
    <mergeCell ref="EYO2:EYP2"/>
    <mergeCell ref="EYQ2:EYR2"/>
    <mergeCell ref="EYS2:EYT2"/>
    <mergeCell ref="EYU2:EYV2"/>
    <mergeCell ref="EYW2:EYX2"/>
    <mergeCell ref="EYY2:EYZ2"/>
    <mergeCell ref="FAW2:FAX2"/>
    <mergeCell ref="FAY2:FAZ2"/>
    <mergeCell ref="FBA2:FBB2"/>
    <mergeCell ref="FBC2:FBD2"/>
    <mergeCell ref="FBE2:FBF2"/>
    <mergeCell ref="FBG2:FBH2"/>
    <mergeCell ref="FAK2:FAL2"/>
    <mergeCell ref="FAM2:FAN2"/>
    <mergeCell ref="FAO2:FAP2"/>
    <mergeCell ref="FAQ2:FAR2"/>
    <mergeCell ref="FAS2:FAT2"/>
    <mergeCell ref="FAU2:FAV2"/>
    <mergeCell ref="EZY2:EZZ2"/>
    <mergeCell ref="FAA2:FAB2"/>
    <mergeCell ref="FAC2:FAD2"/>
    <mergeCell ref="FAE2:FAF2"/>
    <mergeCell ref="FAG2:FAH2"/>
    <mergeCell ref="FAI2:FAJ2"/>
    <mergeCell ref="FCG2:FCH2"/>
    <mergeCell ref="FCI2:FCJ2"/>
    <mergeCell ref="FCK2:FCL2"/>
    <mergeCell ref="FCM2:FCN2"/>
    <mergeCell ref="FCO2:FCP2"/>
    <mergeCell ref="FCQ2:FCR2"/>
    <mergeCell ref="FBU2:FBV2"/>
    <mergeCell ref="FBW2:FBX2"/>
    <mergeCell ref="FBY2:FBZ2"/>
    <mergeCell ref="FCA2:FCB2"/>
    <mergeCell ref="FCC2:FCD2"/>
    <mergeCell ref="FCE2:FCF2"/>
    <mergeCell ref="FBI2:FBJ2"/>
    <mergeCell ref="FBK2:FBL2"/>
    <mergeCell ref="FBM2:FBN2"/>
    <mergeCell ref="FBO2:FBP2"/>
    <mergeCell ref="FBQ2:FBR2"/>
    <mergeCell ref="FBS2:FBT2"/>
    <mergeCell ref="FDQ2:FDR2"/>
    <mergeCell ref="FDS2:FDT2"/>
    <mergeCell ref="FDU2:FDV2"/>
    <mergeCell ref="FDW2:FDX2"/>
    <mergeCell ref="FDY2:FDZ2"/>
    <mergeCell ref="FEA2:FEB2"/>
    <mergeCell ref="FDE2:FDF2"/>
    <mergeCell ref="FDG2:FDH2"/>
    <mergeCell ref="FDI2:FDJ2"/>
    <mergeCell ref="FDK2:FDL2"/>
    <mergeCell ref="FDM2:FDN2"/>
    <mergeCell ref="FDO2:FDP2"/>
    <mergeCell ref="FCS2:FCT2"/>
    <mergeCell ref="FCU2:FCV2"/>
    <mergeCell ref="FCW2:FCX2"/>
    <mergeCell ref="FCY2:FCZ2"/>
    <mergeCell ref="FDA2:FDB2"/>
    <mergeCell ref="FDC2:FDD2"/>
    <mergeCell ref="FFA2:FFB2"/>
    <mergeCell ref="FFC2:FFD2"/>
    <mergeCell ref="FFE2:FFF2"/>
    <mergeCell ref="FFG2:FFH2"/>
    <mergeCell ref="FFI2:FFJ2"/>
    <mergeCell ref="FFK2:FFL2"/>
    <mergeCell ref="FEO2:FEP2"/>
    <mergeCell ref="FEQ2:FER2"/>
    <mergeCell ref="FES2:FET2"/>
    <mergeCell ref="FEU2:FEV2"/>
    <mergeCell ref="FEW2:FEX2"/>
    <mergeCell ref="FEY2:FEZ2"/>
    <mergeCell ref="FEC2:FED2"/>
    <mergeCell ref="FEE2:FEF2"/>
    <mergeCell ref="FEG2:FEH2"/>
    <mergeCell ref="FEI2:FEJ2"/>
    <mergeCell ref="FEK2:FEL2"/>
    <mergeCell ref="FEM2:FEN2"/>
    <mergeCell ref="FGK2:FGL2"/>
    <mergeCell ref="FGM2:FGN2"/>
    <mergeCell ref="FGO2:FGP2"/>
    <mergeCell ref="FGQ2:FGR2"/>
    <mergeCell ref="FGS2:FGT2"/>
    <mergeCell ref="FGU2:FGV2"/>
    <mergeCell ref="FFY2:FFZ2"/>
    <mergeCell ref="FGA2:FGB2"/>
    <mergeCell ref="FGC2:FGD2"/>
    <mergeCell ref="FGE2:FGF2"/>
    <mergeCell ref="FGG2:FGH2"/>
    <mergeCell ref="FGI2:FGJ2"/>
    <mergeCell ref="FFM2:FFN2"/>
    <mergeCell ref="FFO2:FFP2"/>
    <mergeCell ref="FFQ2:FFR2"/>
    <mergeCell ref="FFS2:FFT2"/>
    <mergeCell ref="FFU2:FFV2"/>
    <mergeCell ref="FFW2:FFX2"/>
    <mergeCell ref="FHU2:FHV2"/>
    <mergeCell ref="FHW2:FHX2"/>
    <mergeCell ref="FHY2:FHZ2"/>
    <mergeCell ref="FIA2:FIB2"/>
    <mergeCell ref="FIC2:FID2"/>
    <mergeCell ref="FIE2:FIF2"/>
    <mergeCell ref="FHI2:FHJ2"/>
    <mergeCell ref="FHK2:FHL2"/>
    <mergeCell ref="FHM2:FHN2"/>
    <mergeCell ref="FHO2:FHP2"/>
    <mergeCell ref="FHQ2:FHR2"/>
    <mergeCell ref="FHS2:FHT2"/>
    <mergeCell ref="FGW2:FGX2"/>
    <mergeCell ref="FGY2:FGZ2"/>
    <mergeCell ref="FHA2:FHB2"/>
    <mergeCell ref="FHC2:FHD2"/>
    <mergeCell ref="FHE2:FHF2"/>
    <mergeCell ref="FHG2:FHH2"/>
    <mergeCell ref="FJE2:FJF2"/>
    <mergeCell ref="FJG2:FJH2"/>
    <mergeCell ref="FJI2:FJJ2"/>
    <mergeCell ref="FJK2:FJL2"/>
    <mergeCell ref="FJM2:FJN2"/>
    <mergeCell ref="FJO2:FJP2"/>
    <mergeCell ref="FIS2:FIT2"/>
    <mergeCell ref="FIU2:FIV2"/>
    <mergeCell ref="FIW2:FIX2"/>
    <mergeCell ref="FIY2:FIZ2"/>
    <mergeCell ref="FJA2:FJB2"/>
    <mergeCell ref="FJC2:FJD2"/>
    <mergeCell ref="FIG2:FIH2"/>
    <mergeCell ref="FII2:FIJ2"/>
    <mergeCell ref="FIK2:FIL2"/>
    <mergeCell ref="FIM2:FIN2"/>
    <mergeCell ref="FIO2:FIP2"/>
    <mergeCell ref="FIQ2:FIR2"/>
    <mergeCell ref="FKO2:FKP2"/>
    <mergeCell ref="FKQ2:FKR2"/>
    <mergeCell ref="FKS2:FKT2"/>
    <mergeCell ref="FKU2:FKV2"/>
    <mergeCell ref="FKW2:FKX2"/>
    <mergeCell ref="FKY2:FKZ2"/>
    <mergeCell ref="FKC2:FKD2"/>
    <mergeCell ref="FKE2:FKF2"/>
    <mergeCell ref="FKG2:FKH2"/>
    <mergeCell ref="FKI2:FKJ2"/>
    <mergeCell ref="FKK2:FKL2"/>
    <mergeCell ref="FKM2:FKN2"/>
    <mergeCell ref="FJQ2:FJR2"/>
    <mergeCell ref="FJS2:FJT2"/>
    <mergeCell ref="FJU2:FJV2"/>
    <mergeCell ref="FJW2:FJX2"/>
    <mergeCell ref="FJY2:FJZ2"/>
    <mergeCell ref="FKA2:FKB2"/>
    <mergeCell ref="FLY2:FLZ2"/>
    <mergeCell ref="FMA2:FMB2"/>
    <mergeCell ref="FMC2:FMD2"/>
    <mergeCell ref="FME2:FMF2"/>
    <mergeCell ref="FMG2:FMH2"/>
    <mergeCell ref="FMI2:FMJ2"/>
    <mergeCell ref="FLM2:FLN2"/>
    <mergeCell ref="FLO2:FLP2"/>
    <mergeCell ref="FLQ2:FLR2"/>
    <mergeCell ref="FLS2:FLT2"/>
    <mergeCell ref="FLU2:FLV2"/>
    <mergeCell ref="FLW2:FLX2"/>
    <mergeCell ref="FLA2:FLB2"/>
    <mergeCell ref="FLC2:FLD2"/>
    <mergeCell ref="FLE2:FLF2"/>
    <mergeCell ref="FLG2:FLH2"/>
    <mergeCell ref="FLI2:FLJ2"/>
    <mergeCell ref="FLK2:FLL2"/>
    <mergeCell ref="FNI2:FNJ2"/>
    <mergeCell ref="FNK2:FNL2"/>
    <mergeCell ref="FNM2:FNN2"/>
    <mergeCell ref="FNO2:FNP2"/>
    <mergeCell ref="FNQ2:FNR2"/>
    <mergeCell ref="FNS2:FNT2"/>
    <mergeCell ref="FMW2:FMX2"/>
    <mergeCell ref="FMY2:FMZ2"/>
    <mergeCell ref="FNA2:FNB2"/>
    <mergeCell ref="FNC2:FND2"/>
    <mergeCell ref="FNE2:FNF2"/>
    <mergeCell ref="FNG2:FNH2"/>
    <mergeCell ref="FMK2:FML2"/>
    <mergeCell ref="FMM2:FMN2"/>
    <mergeCell ref="FMO2:FMP2"/>
    <mergeCell ref="FMQ2:FMR2"/>
    <mergeCell ref="FMS2:FMT2"/>
    <mergeCell ref="FMU2:FMV2"/>
    <mergeCell ref="FOS2:FOT2"/>
    <mergeCell ref="FOU2:FOV2"/>
    <mergeCell ref="FOW2:FOX2"/>
    <mergeCell ref="FOY2:FOZ2"/>
    <mergeCell ref="FPA2:FPB2"/>
    <mergeCell ref="FPC2:FPD2"/>
    <mergeCell ref="FOG2:FOH2"/>
    <mergeCell ref="FOI2:FOJ2"/>
    <mergeCell ref="FOK2:FOL2"/>
    <mergeCell ref="FOM2:FON2"/>
    <mergeCell ref="FOO2:FOP2"/>
    <mergeCell ref="FOQ2:FOR2"/>
    <mergeCell ref="FNU2:FNV2"/>
    <mergeCell ref="FNW2:FNX2"/>
    <mergeCell ref="FNY2:FNZ2"/>
    <mergeCell ref="FOA2:FOB2"/>
    <mergeCell ref="FOC2:FOD2"/>
    <mergeCell ref="FOE2:FOF2"/>
    <mergeCell ref="FQC2:FQD2"/>
    <mergeCell ref="FQE2:FQF2"/>
    <mergeCell ref="FQG2:FQH2"/>
    <mergeCell ref="FQI2:FQJ2"/>
    <mergeCell ref="FQK2:FQL2"/>
    <mergeCell ref="FQM2:FQN2"/>
    <mergeCell ref="FPQ2:FPR2"/>
    <mergeCell ref="FPS2:FPT2"/>
    <mergeCell ref="FPU2:FPV2"/>
    <mergeCell ref="FPW2:FPX2"/>
    <mergeCell ref="FPY2:FPZ2"/>
    <mergeCell ref="FQA2:FQB2"/>
    <mergeCell ref="FPE2:FPF2"/>
    <mergeCell ref="FPG2:FPH2"/>
    <mergeCell ref="FPI2:FPJ2"/>
    <mergeCell ref="FPK2:FPL2"/>
    <mergeCell ref="FPM2:FPN2"/>
    <mergeCell ref="FPO2:FPP2"/>
    <mergeCell ref="FRM2:FRN2"/>
    <mergeCell ref="FRO2:FRP2"/>
    <mergeCell ref="FRQ2:FRR2"/>
    <mergeCell ref="FRS2:FRT2"/>
    <mergeCell ref="FRU2:FRV2"/>
    <mergeCell ref="FRW2:FRX2"/>
    <mergeCell ref="FRA2:FRB2"/>
    <mergeCell ref="FRC2:FRD2"/>
    <mergeCell ref="FRE2:FRF2"/>
    <mergeCell ref="FRG2:FRH2"/>
    <mergeCell ref="FRI2:FRJ2"/>
    <mergeCell ref="FRK2:FRL2"/>
    <mergeCell ref="FQO2:FQP2"/>
    <mergeCell ref="FQQ2:FQR2"/>
    <mergeCell ref="FQS2:FQT2"/>
    <mergeCell ref="FQU2:FQV2"/>
    <mergeCell ref="FQW2:FQX2"/>
    <mergeCell ref="FQY2:FQZ2"/>
    <mergeCell ref="FSW2:FSX2"/>
    <mergeCell ref="FSY2:FSZ2"/>
    <mergeCell ref="FTA2:FTB2"/>
    <mergeCell ref="FTC2:FTD2"/>
    <mergeCell ref="FTE2:FTF2"/>
    <mergeCell ref="FTG2:FTH2"/>
    <mergeCell ref="FSK2:FSL2"/>
    <mergeCell ref="FSM2:FSN2"/>
    <mergeCell ref="FSO2:FSP2"/>
    <mergeCell ref="FSQ2:FSR2"/>
    <mergeCell ref="FSS2:FST2"/>
    <mergeCell ref="FSU2:FSV2"/>
    <mergeCell ref="FRY2:FRZ2"/>
    <mergeCell ref="FSA2:FSB2"/>
    <mergeCell ref="FSC2:FSD2"/>
    <mergeCell ref="FSE2:FSF2"/>
    <mergeCell ref="FSG2:FSH2"/>
    <mergeCell ref="FSI2:FSJ2"/>
    <mergeCell ref="FUG2:FUH2"/>
    <mergeCell ref="FUI2:FUJ2"/>
    <mergeCell ref="FUK2:FUL2"/>
    <mergeCell ref="FUM2:FUN2"/>
    <mergeCell ref="FUO2:FUP2"/>
    <mergeCell ref="FUQ2:FUR2"/>
    <mergeCell ref="FTU2:FTV2"/>
    <mergeCell ref="FTW2:FTX2"/>
    <mergeCell ref="FTY2:FTZ2"/>
    <mergeCell ref="FUA2:FUB2"/>
    <mergeCell ref="FUC2:FUD2"/>
    <mergeCell ref="FUE2:FUF2"/>
    <mergeCell ref="FTI2:FTJ2"/>
    <mergeCell ref="FTK2:FTL2"/>
    <mergeCell ref="FTM2:FTN2"/>
    <mergeCell ref="FTO2:FTP2"/>
    <mergeCell ref="FTQ2:FTR2"/>
    <mergeCell ref="FTS2:FTT2"/>
    <mergeCell ref="FVQ2:FVR2"/>
    <mergeCell ref="FVS2:FVT2"/>
    <mergeCell ref="FVU2:FVV2"/>
    <mergeCell ref="FVW2:FVX2"/>
    <mergeCell ref="FVY2:FVZ2"/>
    <mergeCell ref="FWA2:FWB2"/>
    <mergeCell ref="FVE2:FVF2"/>
    <mergeCell ref="FVG2:FVH2"/>
    <mergeCell ref="FVI2:FVJ2"/>
    <mergeCell ref="FVK2:FVL2"/>
    <mergeCell ref="FVM2:FVN2"/>
    <mergeCell ref="FVO2:FVP2"/>
    <mergeCell ref="FUS2:FUT2"/>
    <mergeCell ref="FUU2:FUV2"/>
    <mergeCell ref="FUW2:FUX2"/>
    <mergeCell ref="FUY2:FUZ2"/>
    <mergeCell ref="FVA2:FVB2"/>
    <mergeCell ref="FVC2:FVD2"/>
    <mergeCell ref="FXA2:FXB2"/>
    <mergeCell ref="FXC2:FXD2"/>
    <mergeCell ref="FXE2:FXF2"/>
    <mergeCell ref="FXG2:FXH2"/>
    <mergeCell ref="FXI2:FXJ2"/>
    <mergeCell ref="FXK2:FXL2"/>
    <mergeCell ref="FWO2:FWP2"/>
    <mergeCell ref="FWQ2:FWR2"/>
    <mergeCell ref="FWS2:FWT2"/>
    <mergeCell ref="FWU2:FWV2"/>
    <mergeCell ref="FWW2:FWX2"/>
    <mergeCell ref="FWY2:FWZ2"/>
    <mergeCell ref="FWC2:FWD2"/>
    <mergeCell ref="FWE2:FWF2"/>
    <mergeCell ref="FWG2:FWH2"/>
    <mergeCell ref="FWI2:FWJ2"/>
    <mergeCell ref="FWK2:FWL2"/>
    <mergeCell ref="FWM2:FWN2"/>
    <mergeCell ref="FYK2:FYL2"/>
    <mergeCell ref="FYM2:FYN2"/>
    <mergeCell ref="FYO2:FYP2"/>
    <mergeCell ref="FYQ2:FYR2"/>
    <mergeCell ref="FYS2:FYT2"/>
    <mergeCell ref="FYU2:FYV2"/>
    <mergeCell ref="FXY2:FXZ2"/>
    <mergeCell ref="FYA2:FYB2"/>
    <mergeCell ref="FYC2:FYD2"/>
    <mergeCell ref="FYE2:FYF2"/>
    <mergeCell ref="FYG2:FYH2"/>
    <mergeCell ref="FYI2:FYJ2"/>
    <mergeCell ref="FXM2:FXN2"/>
    <mergeCell ref="FXO2:FXP2"/>
    <mergeCell ref="FXQ2:FXR2"/>
    <mergeCell ref="FXS2:FXT2"/>
    <mergeCell ref="FXU2:FXV2"/>
    <mergeCell ref="FXW2:FXX2"/>
    <mergeCell ref="FZU2:FZV2"/>
    <mergeCell ref="FZW2:FZX2"/>
    <mergeCell ref="FZY2:FZZ2"/>
    <mergeCell ref="GAA2:GAB2"/>
    <mergeCell ref="GAC2:GAD2"/>
    <mergeCell ref="GAE2:GAF2"/>
    <mergeCell ref="FZI2:FZJ2"/>
    <mergeCell ref="FZK2:FZL2"/>
    <mergeCell ref="FZM2:FZN2"/>
    <mergeCell ref="FZO2:FZP2"/>
    <mergeCell ref="FZQ2:FZR2"/>
    <mergeCell ref="FZS2:FZT2"/>
    <mergeCell ref="FYW2:FYX2"/>
    <mergeCell ref="FYY2:FYZ2"/>
    <mergeCell ref="FZA2:FZB2"/>
    <mergeCell ref="FZC2:FZD2"/>
    <mergeCell ref="FZE2:FZF2"/>
    <mergeCell ref="FZG2:FZH2"/>
    <mergeCell ref="GBE2:GBF2"/>
    <mergeCell ref="GBG2:GBH2"/>
    <mergeCell ref="GBI2:GBJ2"/>
    <mergeCell ref="GBK2:GBL2"/>
    <mergeCell ref="GBM2:GBN2"/>
    <mergeCell ref="GBO2:GBP2"/>
    <mergeCell ref="GAS2:GAT2"/>
    <mergeCell ref="GAU2:GAV2"/>
    <mergeCell ref="GAW2:GAX2"/>
    <mergeCell ref="GAY2:GAZ2"/>
    <mergeCell ref="GBA2:GBB2"/>
    <mergeCell ref="GBC2:GBD2"/>
    <mergeCell ref="GAG2:GAH2"/>
    <mergeCell ref="GAI2:GAJ2"/>
    <mergeCell ref="GAK2:GAL2"/>
    <mergeCell ref="GAM2:GAN2"/>
    <mergeCell ref="GAO2:GAP2"/>
    <mergeCell ref="GAQ2:GAR2"/>
    <mergeCell ref="GCO2:GCP2"/>
    <mergeCell ref="GCQ2:GCR2"/>
    <mergeCell ref="GCS2:GCT2"/>
    <mergeCell ref="GCU2:GCV2"/>
    <mergeCell ref="GCW2:GCX2"/>
    <mergeCell ref="GCY2:GCZ2"/>
    <mergeCell ref="GCC2:GCD2"/>
    <mergeCell ref="GCE2:GCF2"/>
    <mergeCell ref="GCG2:GCH2"/>
    <mergeCell ref="GCI2:GCJ2"/>
    <mergeCell ref="GCK2:GCL2"/>
    <mergeCell ref="GCM2:GCN2"/>
    <mergeCell ref="GBQ2:GBR2"/>
    <mergeCell ref="GBS2:GBT2"/>
    <mergeCell ref="GBU2:GBV2"/>
    <mergeCell ref="GBW2:GBX2"/>
    <mergeCell ref="GBY2:GBZ2"/>
    <mergeCell ref="GCA2:GCB2"/>
    <mergeCell ref="GDY2:GDZ2"/>
    <mergeCell ref="GEA2:GEB2"/>
    <mergeCell ref="GEC2:GED2"/>
    <mergeCell ref="GEE2:GEF2"/>
    <mergeCell ref="GEG2:GEH2"/>
    <mergeCell ref="GEI2:GEJ2"/>
    <mergeCell ref="GDM2:GDN2"/>
    <mergeCell ref="GDO2:GDP2"/>
    <mergeCell ref="GDQ2:GDR2"/>
    <mergeCell ref="GDS2:GDT2"/>
    <mergeCell ref="GDU2:GDV2"/>
    <mergeCell ref="GDW2:GDX2"/>
    <mergeCell ref="GDA2:GDB2"/>
    <mergeCell ref="GDC2:GDD2"/>
    <mergeCell ref="GDE2:GDF2"/>
    <mergeCell ref="GDG2:GDH2"/>
    <mergeCell ref="GDI2:GDJ2"/>
    <mergeCell ref="GDK2:GDL2"/>
    <mergeCell ref="GFI2:GFJ2"/>
    <mergeCell ref="GFK2:GFL2"/>
    <mergeCell ref="GFM2:GFN2"/>
    <mergeCell ref="GFO2:GFP2"/>
    <mergeCell ref="GFQ2:GFR2"/>
    <mergeCell ref="GFS2:GFT2"/>
    <mergeCell ref="GEW2:GEX2"/>
    <mergeCell ref="GEY2:GEZ2"/>
    <mergeCell ref="GFA2:GFB2"/>
    <mergeCell ref="GFC2:GFD2"/>
    <mergeCell ref="GFE2:GFF2"/>
    <mergeCell ref="GFG2:GFH2"/>
    <mergeCell ref="GEK2:GEL2"/>
    <mergeCell ref="GEM2:GEN2"/>
    <mergeCell ref="GEO2:GEP2"/>
    <mergeCell ref="GEQ2:GER2"/>
    <mergeCell ref="GES2:GET2"/>
    <mergeCell ref="GEU2:GEV2"/>
    <mergeCell ref="GGS2:GGT2"/>
    <mergeCell ref="GGU2:GGV2"/>
    <mergeCell ref="GGW2:GGX2"/>
    <mergeCell ref="GGY2:GGZ2"/>
    <mergeCell ref="GHA2:GHB2"/>
    <mergeCell ref="GHC2:GHD2"/>
    <mergeCell ref="GGG2:GGH2"/>
    <mergeCell ref="GGI2:GGJ2"/>
    <mergeCell ref="GGK2:GGL2"/>
    <mergeCell ref="GGM2:GGN2"/>
    <mergeCell ref="GGO2:GGP2"/>
    <mergeCell ref="GGQ2:GGR2"/>
    <mergeCell ref="GFU2:GFV2"/>
    <mergeCell ref="GFW2:GFX2"/>
    <mergeCell ref="GFY2:GFZ2"/>
    <mergeCell ref="GGA2:GGB2"/>
    <mergeCell ref="GGC2:GGD2"/>
    <mergeCell ref="GGE2:GGF2"/>
    <mergeCell ref="GIC2:GID2"/>
    <mergeCell ref="GIE2:GIF2"/>
    <mergeCell ref="GIG2:GIH2"/>
    <mergeCell ref="GII2:GIJ2"/>
    <mergeCell ref="GIK2:GIL2"/>
    <mergeCell ref="GIM2:GIN2"/>
    <mergeCell ref="GHQ2:GHR2"/>
    <mergeCell ref="GHS2:GHT2"/>
    <mergeCell ref="GHU2:GHV2"/>
    <mergeCell ref="GHW2:GHX2"/>
    <mergeCell ref="GHY2:GHZ2"/>
    <mergeCell ref="GIA2:GIB2"/>
    <mergeCell ref="GHE2:GHF2"/>
    <mergeCell ref="GHG2:GHH2"/>
    <mergeCell ref="GHI2:GHJ2"/>
    <mergeCell ref="GHK2:GHL2"/>
    <mergeCell ref="GHM2:GHN2"/>
    <mergeCell ref="GHO2:GHP2"/>
    <mergeCell ref="GJM2:GJN2"/>
    <mergeCell ref="GJO2:GJP2"/>
    <mergeCell ref="GJQ2:GJR2"/>
    <mergeCell ref="GJS2:GJT2"/>
    <mergeCell ref="GJU2:GJV2"/>
    <mergeCell ref="GJW2:GJX2"/>
    <mergeCell ref="GJA2:GJB2"/>
    <mergeCell ref="GJC2:GJD2"/>
    <mergeCell ref="GJE2:GJF2"/>
    <mergeCell ref="GJG2:GJH2"/>
    <mergeCell ref="GJI2:GJJ2"/>
    <mergeCell ref="GJK2:GJL2"/>
    <mergeCell ref="GIO2:GIP2"/>
    <mergeCell ref="GIQ2:GIR2"/>
    <mergeCell ref="GIS2:GIT2"/>
    <mergeCell ref="GIU2:GIV2"/>
    <mergeCell ref="GIW2:GIX2"/>
    <mergeCell ref="GIY2:GIZ2"/>
    <mergeCell ref="GKW2:GKX2"/>
    <mergeCell ref="GKY2:GKZ2"/>
    <mergeCell ref="GLA2:GLB2"/>
    <mergeCell ref="GLC2:GLD2"/>
    <mergeCell ref="GLE2:GLF2"/>
    <mergeCell ref="GLG2:GLH2"/>
    <mergeCell ref="GKK2:GKL2"/>
    <mergeCell ref="GKM2:GKN2"/>
    <mergeCell ref="GKO2:GKP2"/>
    <mergeCell ref="GKQ2:GKR2"/>
    <mergeCell ref="GKS2:GKT2"/>
    <mergeCell ref="GKU2:GKV2"/>
    <mergeCell ref="GJY2:GJZ2"/>
    <mergeCell ref="GKA2:GKB2"/>
    <mergeCell ref="GKC2:GKD2"/>
    <mergeCell ref="GKE2:GKF2"/>
    <mergeCell ref="GKG2:GKH2"/>
    <mergeCell ref="GKI2:GKJ2"/>
    <mergeCell ref="GMG2:GMH2"/>
    <mergeCell ref="GMI2:GMJ2"/>
    <mergeCell ref="GMK2:GML2"/>
    <mergeCell ref="GMM2:GMN2"/>
    <mergeCell ref="GMO2:GMP2"/>
    <mergeCell ref="GMQ2:GMR2"/>
    <mergeCell ref="GLU2:GLV2"/>
    <mergeCell ref="GLW2:GLX2"/>
    <mergeCell ref="GLY2:GLZ2"/>
    <mergeCell ref="GMA2:GMB2"/>
    <mergeCell ref="GMC2:GMD2"/>
    <mergeCell ref="GME2:GMF2"/>
    <mergeCell ref="GLI2:GLJ2"/>
    <mergeCell ref="GLK2:GLL2"/>
    <mergeCell ref="GLM2:GLN2"/>
    <mergeCell ref="GLO2:GLP2"/>
    <mergeCell ref="GLQ2:GLR2"/>
    <mergeCell ref="GLS2:GLT2"/>
    <mergeCell ref="GNQ2:GNR2"/>
    <mergeCell ref="GNS2:GNT2"/>
    <mergeCell ref="GNU2:GNV2"/>
    <mergeCell ref="GNW2:GNX2"/>
    <mergeCell ref="GNY2:GNZ2"/>
    <mergeCell ref="GOA2:GOB2"/>
    <mergeCell ref="GNE2:GNF2"/>
    <mergeCell ref="GNG2:GNH2"/>
    <mergeCell ref="GNI2:GNJ2"/>
    <mergeCell ref="GNK2:GNL2"/>
    <mergeCell ref="GNM2:GNN2"/>
    <mergeCell ref="GNO2:GNP2"/>
    <mergeCell ref="GMS2:GMT2"/>
    <mergeCell ref="GMU2:GMV2"/>
    <mergeCell ref="GMW2:GMX2"/>
    <mergeCell ref="GMY2:GMZ2"/>
    <mergeCell ref="GNA2:GNB2"/>
    <mergeCell ref="GNC2:GND2"/>
    <mergeCell ref="GPA2:GPB2"/>
    <mergeCell ref="GPC2:GPD2"/>
    <mergeCell ref="GPE2:GPF2"/>
    <mergeCell ref="GPG2:GPH2"/>
    <mergeCell ref="GPI2:GPJ2"/>
    <mergeCell ref="GPK2:GPL2"/>
    <mergeCell ref="GOO2:GOP2"/>
    <mergeCell ref="GOQ2:GOR2"/>
    <mergeCell ref="GOS2:GOT2"/>
    <mergeCell ref="GOU2:GOV2"/>
    <mergeCell ref="GOW2:GOX2"/>
    <mergeCell ref="GOY2:GOZ2"/>
    <mergeCell ref="GOC2:GOD2"/>
    <mergeCell ref="GOE2:GOF2"/>
    <mergeCell ref="GOG2:GOH2"/>
    <mergeCell ref="GOI2:GOJ2"/>
    <mergeCell ref="GOK2:GOL2"/>
    <mergeCell ref="GOM2:GON2"/>
    <mergeCell ref="GQK2:GQL2"/>
    <mergeCell ref="GQM2:GQN2"/>
    <mergeCell ref="GQO2:GQP2"/>
    <mergeCell ref="GQQ2:GQR2"/>
    <mergeCell ref="GQS2:GQT2"/>
    <mergeCell ref="GQU2:GQV2"/>
    <mergeCell ref="GPY2:GPZ2"/>
    <mergeCell ref="GQA2:GQB2"/>
    <mergeCell ref="GQC2:GQD2"/>
    <mergeCell ref="GQE2:GQF2"/>
    <mergeCell ref="GQG2:GQH2"/>
    <mergeCell ref="GQI2:GQJ2"/>
    <mergeCell ref="GPM2:GPN2"/>
    <mergeCell ref="GPO2:GPP2"/>
    <mergeCell ref="GPQ2:GPR2"/>
    <mergeCell ref="GPS2:GPT2"/>
    <mergeCell ref="GPU2:GPV2"/>
    <mergeCell ref="GPW2:GPX2"/>
    <mergeCell ref="GRU2:GRV2"/>
    <mergeCell ref="GRW2:GRX2"/>
    <mergeCell ref="GRY2:GRZ2"/>
    <mergeCell ref="GSA2:GSB2"/>
    <mergeCell ref="GSC2:GSD2"/>
    <mergeCell ref="GSE2:GSF2"/>
    <mergeCell ref="GRI2:GRJ2"/>
    <mergeCell ref="GRK2:GRL2"/>
    <mergeCell ref="GRM2:GRN2"/>
    <mergeCell ref="GRO2:GRP2"/>
    <mergeCell ref="GRQ2:GRR2"/>
    <mergeCell ref="GRS2:GRT2"/>
    <mergeCell ref="GQW2:GQX2"/>
    <mergeCell ref="GQY2:GQZ2"/>
    <mergeCell ref="GRA2:GRB2"/>
    <mergeCell ref="GRC2:GRD2"/>
    <mergeCell ref="GRE2:GRF2"/>
    <mergeCell ref="GRG2:GRH2"/>
    <mergeCell ref="GTE2:GTF2"/>
    <mergeCell ref="GTG2:GTH2"/>
    <mergeCell ref="GTI2:GTJ2"/>
    <mergeCell ref="GTK2:GTL2"/>
    <mergeCell ref="GTM2:GTN2"/>
    <mergeCell ref="GTO2:GTP2"/>
    <mergeCell ref="GSS2:GST2"/>
    <mergeCell ref="GSU2:GSV2"/>
    <mergeCell ref="GSW2:GSX2"/>
    <mergeCell ref="GSY2:GSZ2"/>
    <mergeCell ref="GTA2:GTB2"/>
    <mergeCell ref="GTC2:GTD2"/>
    <mergeCell ref="GSG2:GSH2"/>
    <mergeCell ref="GSI2:GSJ2"/>
    <mergeCell ref="GSK2:GSL2"/>
    <mergeCell ref="GSM2:GSN2"/>
    <mergeCell ref="GSO2:GSP2"/>
    <mergeCell ref="GSQ2:GSR2"/>
    <mergeCell ref="GUO2:GUP2"/>
    <mergeCell ref="GUQ2:GUR2"/>
    <mergeCell ref="GUS2:GUT2"/>
    <mergeCell ref="GUU2:GUV2"/>
    <mergeCell ref="GUW2:GUX2"/>
    <mergeCell ref="GUY2:GUZ2"/>
    <mergeCell ref="GUC2:GUD2"/>
    <mergeCell ref="GUE2:GUF2"/>
    <mergeCell ref="GUG2:GUH2"/>
    <mergeCell ref="GUI2:GUJ2"/>
    <mergeCell ref="GUK2:GUL2"/>
    <mergeCell ref="GUM2:GUN2"/>
    <mergeCell ref="GTQ2:GTR2"/>
    <mergeCell ref="GTS2:GTT2"/>
    <mergeCell ref="GTU2:GTV2"/>
    <mergeCell ref="GTW2:GTX2"/>
    <mergeCell ref="GTY2:GTZ2"/>
    <mergeCell ref="GUA2:GUB2"/>
    <mergeCell ref="GVY2:GVZ2"/>
    <mergeCell ref="GWA2:GWB2"/>
    <mergeCell ref="GWC2:GWD2"/>
    <mergeCell ref="GWE2:GWF2"/>
    <mergeCell ref="GWG2:GWH2"/>
    <mergeCell ref="GWI2:GWJ2"/>
    <mergeCell ref="GVM2:GVN2"/>
    <mergeCell ref="GVO2:GVP2"/>
    <mergeCell ref="GVQ2:GVR2"/>
    <mergeCell ref="GVS2:GVT2"/>
    <mergeCell ref="GVU2:GVV2"/>
    <mergeCell ref="GVW2:GVX2"/>
    <mergeCell ref="GVA2:GVB2"/>
    <mergeCell ref="GVC2:GVD2"/>
    <mergeCell ref="GVE2:GVF2"/>
    <mergeCell ref="GVG2:GVH2"/>
    <mergeCell ref="GVI2:GVJ2"/>
    <mergeCell ref="GVK2:GVL2"/>
    <mergeCell ref="GXI2:GXJ2"/>
    <mergeCell ref="GXK2:GXL2"/>
    <mergeCell ref="GXM2:GXN2"/>
    <mergeCell ref="GXO2:GXP2"/>
    <mergeCell ref="GXQ2:GXR2"/>
    <mergeCell ref="GXS2:GXT2"/>
    <mergeCell ref="GWW2:GWX2"/>
    <mergeCell ref="GWY2:GWZ2"/>
    <mergeCell ref="GXA2:GXB2"/>
    <mergeCell ref="GXC2:GXD2"/>
    <mergeCell ref="GXE2:GXF2"/>
    <mergeCell ref="GXG2:GXH2"/>
    <mergeCell ref="GWK2:GWL2"/>
    <mergeCell ref="GWM2:GWN2"/>
    <mergeCell ref="GWO2:GWP2"/>
    <mergeCell ref="GWQ2:GWR2"/>
    <mergeCell ref="GWS2:GWT2"/>
    <mergeCell ref="GWU2:GWV2"/>
    <mergeCell ref="GYS2:GYT2"/>
    <mergeCell ref="GYU2:GYV2"/>
    <mergeCell ref="GYW2:GYX2"/>
    <mergeCell ref="GYY2:GYZ2"/>
    <mergeCell ref="GZA2:GZB2"/>
    <mergeCell ref="GZC2:GZD2"/>
    <mergeCell ref="GYG2:GYH2"/>
    <mergeCell ref="GYI2:GYJ2"/>
    <mergeCell ref="GYK2:GYL2"/>
    <mergeCell ref="GYM2:GYN2"/>
    <mergeCell ref="GYO2:GYP2"/>
    <mergeCell ref="GYQ2:GYR2"/>
    <mergeCell ref="GXU2:GXV2"/>
    <mergeCell ref="GXW2:GXX2"/>
    <mergeCell ref="GXY2:GXZ2"/>
    <mergeCell ref="GYA2:GYB2"/>
    <mergeCell ref="GYC2:GYD2"/>
    <mergeCell ref="GYE2:GYF2"/>
    <mergeCell ref="HAC2:HAD2"/>
    <mergeCell ref="HAE2:HAF2"/>
    <mergeCell ref="HAG2:HAH2"/>
    <mergeCell ref="HAI2:HAJ2"/>
    <mergeCell ref="HAK2:HAL2"/>
    <mergeCell ref="HAM2:HAN2"/>
    <mergeCell ref="GZQ2:GZR2"/>
    <mergeCell ref="GZS2:GZT2"/>
    <mergeCell ref="GZU2:GZV2"/>
    <mergeCell ref="GZW2:GZX2"/>
    <mergeCell ref="GZY2:GZZ2"/>
    <mergeCell ref="HAA2:HAB2"/>
    <mergeCell ref="GZE2:GZF2"/>
    <mergeCell ref="GZG2:GZH2"/>
    <mergeCell ref="GZI2:GZJ2"/>
    <mergeCell ref="GZK2:GZL2"/>
    <mergeCell ref="GZM2:GZN2"/>
    <mergeCell ref="GZO2:GZP2"/>
    <mergeCell ref="HBM2:HBN2"/>
    <mergeCell ref="HBO2:HBP2"/>
    <mergeCell ref="HBQ2:HBR2"/>
    <mergeCell ref="HBS2:HBT2"/>
    <mergeCell ref="HBU2:HBV2"/>
    <mergeCell ref="HBW2:HBX2"/>
    <mergeCell ref="HBA2:HBB2"/>
    <mergeCell ref="HBC2:HBD2"/>
    <mergeCell ref="HBE2:HBF2"/>
    <mergeCell ref="HBG2:HBH2"/>
    <mergeCell ref="HBI2:HBJ2"/>
    <mergeCell ref="HBK2:HBL2"/>
    <mergeCell ref="HAO2:HAP2"/>
    <mergeCell ref="HAQ2:HAR2"/>
    <mergeCell ref="HAS2:HAT2"/>
    <mergeCell ref="HAU2:HAV2"/>
    <mergeCell ref="HAW2:HAX2"/>
    <mergeCell ref="HAY2:HAZ2"/>
    <mergeCell ref="HCW2:HCX2"/>
    <mergeCell ref="HCY2:HCZ2"/>
    <mergeCell ref="HDA2:HDB2"/>
    <mergeCell ref="HDC2:HDD2"/>
    <mergeCell ref="HDE2:HDF2"/>
    <mergeCell ref="HDG2:HDH2"/>
    <mergeCell ref="HCK2:HCL2"/>
    <mergeCell ref="HCM2:HCN2"/>
    <mergeCell ref="HCO2:HCP2"/>
    <mergeCell ref="HCQ2:HCR2"/>
    <mergeCell ref="HCS2:HCT2"/>
    <mergeCell ref="HCU2:HCV2"/>
    <mergeCell ref="HBY2:HBZ2"/>
    <mergeCell ref="HCA2:HCB2"/>
    <mergeCell ref="HCC2:HCD2"/>
    <mergeCell ref="HCE2:HCF2"/>
    <mergeCell ref="HCG2:HCH2"/>
    <mergeCell ref="HCI2:HCJ2"/>
    <mergeCell ref="HEG2:HEH2"/>
    <mergeCell ref="HEI2:HEJ2"/>
    <mergeCell ref="HEK2:HEL2"/>
    <mergeCell ref="HEM2:HEN2"/>
    <mergeCell ref="HEO2:HEP2"/>
    <mergeCell ref="HEQ2:HER2"/>
    <mergeCell ref="HDU2:HDV2"/>
    <mergeCell ref="HDW2:HDX2"/>
    <mergeCell ref="HDY2:HDZ2"/>
    <mergeCell ref="HEA2:HEB2"/>
    <mergeCell ref="HEC2:HED2"/>
    <mergeCell ref="HEE2:HEF2"/>
    <mergeCell ref="HDI2:HDJ2"/>
    <mergeCell ref="HDK2:HDL2"/>
    <mergeCell ref="HDM2:HDN2"/>
    <mergeCell ref="HDO2:HDP2"/>
    <mergeCell ref="HDQ2:HDR2"/>
    <mergeCell ref="HDS2:HDT2"/>
    <mergeCell ref="HFQ2:HFR2"/>
    <mergeCell ref="HFS2:HFT2"/>
    <mergeCell ref="HFU2:HFV2"/>
    <mergeCell ref="HFW2:HFX2"/>
    <mergeCell ref="HFY2:HFZ2"/>
    <mergeCell ref="HGA2:HGB2"/>
    <mergeCell ref="HFE2:HFF2"/>
    <mergeCell ref="HFG2:HFH2"/>
    <mergeCell ref="HFI2:HFJ2"/>
    <mergeCell ref="HFK2:HFL2"/>
    <mergeCell ref="HFM2:HFN2"/>
    <mergeCell ref="HFO2:HFP2"/>
    <mergeCell ref="HES2:HET2"/>
    <mergeCell ref="HEU2:HEV2"/>
    <mergeCell ref="HEW2:HEX2"/>
    <mergeCell ref="HEY2:HEZ2"/>
    <mergeCell ref="HFA2:HFB2"/>
    <mergeCell ref="HFC2:HFD2"/>
    <mergeCell ref="HHA2:HHB2"/>
    <mergeCell ref="HHC2:HHD2"/>
    <mergeCell ref="HHE2:HHF2"/>
    <mergeCell ref="HHG2:HHH2"/>
    <mergeCell ref="HHI2:HHJ2"/>
    <mergeCell ref="HHK2:HHL2"/>
    <mergeCell ref="HGO2:HGP2"/>
    <mergeCell ref="HGQ2:HGR2"/>
    <mergeCell ref="HGS2:HGT2"/>
    <mergeCell ref="HGU2:HGV2"/>
    <mergeCell ref="HGW2:HGX2"/>
    <mergeCell ref="HGY2:HGZ2"/>
    <mergeCell ref="HGC2:HGD2"/>
    <mergeCell ref="HGE2:HGF2"/>
    <mergeCell ref="HGG2:HGH2"/>
    <mergeCell ref="HGI2:HGJ2"/>
    <mergeCell ref="HGK2:HGL2"/>
    <mergeCell ref="HGM2:HGN2"/>
    <mergeCell ref="HIK2:HIL2"/>
    <mergeCell ref="HIM2:HIN2"/>
    <mergeCell ref="HIO2:HIP2"/>
    <mergeCell ref="HIQ2:HIR2"/>
    <mergeCell ref="HIS2:HIT2"/>
    <mergeCell ref="HIU2:HIV2"/>
    <mergeCell ref="HHY2:HHZ2"/>
    <mergeCell ref="HIA2:HIB2"/>
    <mergeCell ref="HIC2:HID2"/>
    <mergeCell ref="HIE2:HIF2"/>
    <mergeCell ref="HIG2:HIH2"/>
    <mergeCell ref="HII2:HIJ2"/>
    <mergeCell ref="HHM2:HHN2"/>
    <mergeCell ref="HHO2:HHP2"/>
    <mergeCell ref="HHQ2:HHR2"/>
    <mergeCell ref="HHS2:HHT2"/>
    <mergeCell ref="HHU2:HHV2"/>
    <mergeCell ref="HHW2:HHX2"/>
    <mergeCell ref="HJU2:HJV2"/>
    <mergeCell ref="HJW2:HJX2"/>
    <mergeCell ref="HJY2:HJZ2"/>
    <mergeCell ref="HKA2:HKB2"/>
    <mergeCell ref="HKC2:HKD2"/>
    <mergeCell ref="HKE2:HKF2"/>
    <mergeCell ref="HJI2:HJJ2"/>
    <mergeCell ref="HJK2:HJL2"/>
    <mergeCell ref="HJM2:HJN2"/>
    <mergeCell ref="HJO2:HJP2"/>
    <mergeCell ref="HJQ2:HJR2"/>
    <mergeCell ref="HJS2:HJT2"/>
    <mergeCell ref="HIW2:HIX2"/>
    <mergeCell ref="HIY2:HIZ2"/>
    <mergeCell ref="HJA2:HJB2"/>
    <mergeCell ref="HJC2:HJD2"/>
    <mergeCell ref="HJE2:HJF2"/>
    <mergeCell ref="HJG2:HJH2"/>
    <mergeCell ref="HLE2:HLF2"/>
    <mergeCell ref="HLG2:HLH2"/>
    <mergeCell ref="HLI2:HLJ2"/>
    <mergeCell ref="HLK2:HLL2"/>
    <mergeCell ref="HLM2:HLN2"/>
    <mergeCell ref="HLO2:HLP2"/>
    <mergeCell ref="HKS2:HKT2"/>
    <mergeCell ref="HKU2:HKV2"/>
    <mergeCell ref="HKW2:HKX2"/>
    <mergeCell ref="HKY2:HKZ2"/>
    <mergeCell ref="HLA2:HLB2"/>
    <mergeCell ref="HLC2:HLD2"/>
    <mergeCell ref="HKG2:HKH2"/>
    <mergeCell ref="HKI2:HKJ2"/>
    <mergeCell ref="HKK2:HKL2"/>
    <mergeCell ref="HKM2:HKN2"/>
    <mergeCell ref="HKO2:HKP2"/>
    <mergeCell ref="HKQ2:HKR2"/>
    <mergeCell ref="HMO2:HMP2"/>
    <mergeCell ref="HMQ2:HMR2"/>
    <mergeCell ref="HMS2:HMT2"/>
    <mergeCell ref="HMU2:HMV2"/>
    <mergeCell ref="HMW2:HMX2"/>
    <mergeCell ref="HMY2:HMZ2"/>
    <mergeCell ref="HMC2:HMD2"/>
    <mergeCell ref="HME2:HMF2"/>
    <mergeCell ref="HMG2:HMH2"/>
    <mergeCell ref="HMI2:HMJ2"/>
    <mergeCell ref="HMK2:HML2"/>
    <mergeCell ref="HMM2:HMN2"/>
    <mergeCell ref="HLQ2:HLR2"/>
    <mergeCell ref="HLS2:HLT2"/>
    <mergeCell ref="HLU2:HLV2"/>
    <mergeCell ref="HLW2:HLX2"/>
    <mergeCell ref="HLY2:HLZ2"/>
    <mergeCell ref="HMA2:HMB2"/>
    <mergeCell ref="HNY2:HNZ2"/>
    <mergeCell ref="HOA2:HOB2"/>
    <mergeCell ref="HOC2:HOD2"/>
    <mergeCell ref="HOE2:HOF2"/>
    <mergeCell ref="HOG2:HOH2"/>
    <mergeCell ref="HOI2:HOJ2"/>
    <mergeCell ref="HNM2:HNN2"/>
    <mergeCell ref="HNO2:HNP2"/>
    <mergeCell ref="HNQ2:HNR2"/>
    <mergeCell ref="HNS2:HNT2"/>
    <mergeCell ref="HNU2:HNV2"/>
    <mergeCell ref="HNW2:HNX2"/>
    <mergeCell ref="HNA2:HNB2"/>
    <mergeCell ref="HNC2:HND2"/>
    <mergeCell ref="HNE2:HNF2"/>
    <mergeCell ref="HNG2:HNH2"/>
    <mergeCell ref="HNI2:HNJ2"/>
    <mergeCell ref="HNK2:HNL2"/>
    <mergeCell ref="HPI2:HPJ2"/>
    <mergeCell ref="HPK2:HPL2"/>
    <mergeCell ref="HPM2:HPN2"/>
    <mergeCell ref="HPO2:HPP2"/>
    <mergeCell ref="HPQ2:HPR2"/>
    <mergeCell ref="HPS2:HPT2"/>
    <mergeCell ref="HOW2:HOX2"/>
    <mergeCell ref="HOY2:HOZ2"/>
    <mergeCell ref="HPA2:HPB2"/>
    <mergeCell ref="HPC2:HPD2"/>
    <mergeCell ref="HPE2:HPF2"/>
    <mergeCell ref="HPG2:HPH2"/>
    <mergeCell ref="HOK2:HOL2"/>
    <mergeCell ref="HOM2:HON2"/>
    <mergeCell ref="HOO2:HOP2"/>
    <mergeCell ref="HOQ2:HOR2"/>
    <mergeCell ref="HOS2:HOT2"/>
    <mergeCell ref="HOU2:HOV2"/>
    <mergeCell ref="HQS2:HQT2"/>
    <mergeCell ref="HQU2:HQV2"/>
    <mergeCell ref="HQW2:HQX2"/>
    <mergeCell ref="HQY2:HQZ2"/>
    <mergeCell ref="HRA2:HRB2"/>
    <mergeCell ref="HRC2:HRD2"/>
    <mergeCell ref="HQG2:HQH2"/>
    <mergeCell ref="HQI2:HQJ2"/>
    <mergeCell ref="HQK2:HQL2"/>
    <mergeCell ref="HQM2:HQN2"/>
    <mergeCell ref="HQO2:HQP2"/>
    <mergeCell ref="HQQ2:HQR2"/>
    <mergeCell ref="HPU2:HPV2"/>
    <mergeCell ref="HPW2:HPX2"/>
    <mergeCell ref="HPY2:HPZ2"/>
    <mergeCell ref="HQA2:HQB2"/>
    <mergeCell ref="HQC2:HQD2"/>
    <mergeCell ref="HQE2:HQF2"/>
    <mergeCell ref="HSC2:HSD2"/>
    <mergeCell ref="HSE2:HSF2"/>
    <mergeCell ref="HSG2:HSH2"/>
    <mergeCell ref="HSI2:HSJ2"/>
    <mergeCell ref="HSK2:HSL2"/>
    <mergeCell ref="HSM2:HSN2"/>
    <mergeCell ref="HRQ2:HRR2"/>
    <mergeCell ref="HRS2:HRT2"/>
    <mergeCell ref="HRU2:HRV2"/>
    <mergeCell ref="HRW2:HRX2"/>
    <mergeCell ref="HRY2:HRZ2"/>
    <mergeCell ref="HSA2:HSB2"/>
    <mergeCell ref="HRE2:HRF2"/>
    <mergeCell ref="HRG2:HRH2"/>
    <mergeCell ref="HRI2:HRJ2"/>
    <mergeCell ref="HRK2:HRL2"/>
    <mergeCell ref="HRM2:HRN2"/>
    <mergeCell ref="HRO2:HRP2"/>
    <mergeCell ref="HTM2:HTN2"/>
    <mergeCell ref="HTO2:HTP2"/>
    <mergeCell ref="HTQ2:HTR2"/>
    <mergeCell ref="HTS2:HTT2"/>
    <mergeCell ref="HTU2:HTV2"/>
    <mergeCell ref="HTW2:HTX2"/>
    <mergeCell ref="HTA2:HTB2"/>
    <mergeCell ref="HTC2:HTD2"/>
    <mergeCell ref="HTE2:HTF2"/>
    <mergeCell ref="HTG2:HTH2"/>
    <mergeCell ref="HTI2:HTJ2"/>
    <mergeCell ref="HTK2:HTL2"/>
    <mergeCell ref="HSO2:HSP2"/>
    <mergeCell ref="HSQ2:HSR2"/>
    <mergeCell ref="HSS2:HST2"/>
    <mergeCell ref="HSU2:HSV2"/>
    <mergeCell ref="HSW2:HSX2"/>
    <mergeCell ref="HSY2:HSZ2"/>
    <mergeCell ref="HUW2:HUX2"/>
    <mergeCell ref="HUY2:HUZ2"/>
    <mergeCell ref="HVA2:HVB2"/>
    <mergeCell ref="HVC2:HVD2"/>
    <mergeCell ref="HVE2:HVF2"/>
    <mergeCell ref="HVG2:HVH2"/>
    <mergeCell ref="HUK2:HUL2"/>
    <mergeCell ref="HUM2:HUN2"/>
    <mergeCell ref="HUO2:HUP2"/>
    <mergeCell ref="HUQ2:HUR2"/>
    <mergeCell ref="HUS2:HUT2"/>
    <mergeCell ref="HUU2:HUV2"/>
    <mergeCell ref="HTY2:HTZ2"/>
    <mergeCell ref="HUA2:HUB2"/>
    <mergeCell ref="HUC2:HUD2"/>
    <mergeCell ref="HUE2:HUF2"/>
    <mergeCell ref="HUG2:HUH2"/>
    <mergeCell ref="HUI2:HUJ2"/>
    <mergeCell ref="HWG2:HWH2"/>
    <mergeCell ref="HWI2:HWJ2"/>
    <mergeCell ref="HWK2:HWL2"/>
    <mergeCell ref="HWM2:HWN2"/>
    <mergeCell ref="HWO2:HWP2"/>
    <mergeCell ref="HWQ2:HWR2"/>
    <mergeCell ref="HVU2:HVV2"/>
    <mergeCell ref="HVW2:HVX2"/>
    <mergeCell ref="HVY2:HVZ2"/>
    <mergeCell ref="HWA2:HWB2"/>
    <mergeCell ref="HWC2:HWD2"/>
    <mergeCell ref="HWE2:HWF2"/>
    <mergeCell ref="HVI2:HVJ2"/>
    <mergeCell ref="HVK2:HVL2"/>
    <mergeCell ref="HVM2:HVN2"/>
    <mergeCell ref="HVO2:HVP2"/>
    <mergeCell ref="HVQ2:HVR2"/>
    <mergeCell ref="HVS2:HVT2"/>
    <mergeCell ref="HXQ2:HXR2"/>
    <mergeCell ref="HXS2:HXT2"/>
    <mergeCell ref="HXU2:HXV2"/>
    <mergeCell ref="HXW2:HXX2"/>
    <mergeCell ref="HXY2:HXZ2"/>
    <mergeCell ref="HYA2:HYB2"/>
    <mergeCell ref="HXE2:HXF2"/>
    <mergeCell ref="HXG2:HXH2"/>
    <mergeCell ref="HXI2:HXJ2"/>
    <mergeCell ref="HXK2:HXL2"/>
    <mergeCell ref="HXM2:HXN2"/>
    <mergeCell ref="HXO2:HXP2"/>
    <mergeCell ref="HWS2:HWT2"/>
    <mergeCell ref="HWU2:HWV2"/>
    <mergeCell ref="HWW2:HWX2"/>
    <mergeCell ref="HWY2:HWZ2"/>
    <mergeCell ref="HXA2:HXB2"/>
    <mergeCell ref="HXC2:HXD2"/>
    <mergeCell ref="HZA2:HZB2"/>
    <mergeCell ref="HZC2:HZD2"/>
    <mergeCell ref="HZE2:HZF2"/>
    <mergeCell ref="HZG2:HZH2"/>
    <mergeCell ref="HZI2:HZJ2"/>
    <mergeCell ref="HZK2:HZL2"/>
    <mergeCell ref="HYO2:HYP2"/>
    <mergeCell ref="HYQ2:HYR2"/>
    <mergeCell ref="HYS2:HYT2"/>
    <mergeCell ref="HYU2:HYV2"/>
    <mergeCell ref="HYW2:HYX2"/>
    <mergeCell ref="HYY2:HYZ2"/>
    <mergeCell ref="HYC2:HYD2"/>
    <mergeCell ref="HYE2:HYF2"/>
    <mergeCell ref="HYG2:HYH2"/>
    <mergeCell ref="HYI2:HYJ2"/>
    <mergeCell ref="HYK2:HYL2"/>
    <mergeCell ref="HYM2:HYN2"/>
    <mergeCell ref="IAK2:IAL2"/>
    <mergeCell ref="IAM2:IAN2"/>
    <mergeCell ref="IAO2:IAP2"/>
    <mergeCell ref="IAQ2:IAR2"/>
    <mergeCell ref="IAS2:IAT2"/>
    <mergeCell ref="IAU2:IAV2"/>
    <mergeCell ref="HZY2:HZZ2"/>
    <mergeCell ref="IAA2:IAB2"/>
    <mergeCell ref="IAC2:IAD2"/>
    <mergeCell ref="IAE2:IAF2"/>
    <mergeCell ref="IAG2:IAH2"/>
    <mergeCell ref="IAI2:IAJ2"/>
    <mergeCell ref="HZM2:HZN2"/>
    <mergeCell ref="HZO2:HZP2"/>
    <mergeCell ref="HZQ2:HZR2"/>
    <mergeCell ref="HZS2:HZT2"/>
    <mergeCell ref="HZU2:HZV2"/>
    <mergeCell ref="HZW2:HZX2"/>
    <mergeCell ref="IBU2:IBV2"/>
    <mergeCell ref="IBW2:IBX2"/>
    <mergeCell ref="IBY2:IBZ2"/>
    <mergeCell ref="ICA2:ICB2"/>
    <mergeCell ref="ICC2:ICD2"/>
    <mergeCell ref="ICE2:ICF2"/>
    <mergeCell ref="IBI2:IBJ2"/>
    <mergeCell ref="IBK2:IBL2"/>
    <mergeCell ref="IBM2:IBN2"/>
    <mergeCell ref="IBO2:IBP2"/>
    <mergeCell ref="IBQ2:IBR2"/>
    <mergeCell ref="IBS2:IBT2"/>
    <mergeCell ref="IAW2:IAX2"/>
    <mergeCell ref="IAY2:IAZ2"/>
    <mergeCell ref="IBA2:IBB2"/>
    <mergeCell ref="IBC2:IBD2"/>
    <mergeCell ref="IBE2:IBF2"/>
    <mergeCell ref="IBG2:IBH2"/>
    <mergeCell ref="IDE2:IDF2"/>
    <mergeCell ref="IDG2:IDH2"/>
    <mergeCell ref="IDI2:IDJ2"/>
    <mergeCell ref="IDK2:IDL2"/>
    <mergeCell ref="IDM2:IDN2"/>
    <mergeCell ref="IDO2:IDP2"/>
    <mergeCell ref="ICS2:ICT2"/>
    <mergeCell ref="ICU2:ICV2"/>
    <mergeCell ref="ICW2:ICX2"/>
    <mergeCell ref="ICY2:ICZ2"/>
    <mergeCell ref="IDA2:IDB2"/>
    <mergeCell ref="IDC2:IDD2"/>
    <mergeCell ref="ICG2:ICH2"/>
    <mergeCell ref="ICI2:ICJ2"/>
    <mergeCell ref="ICK2:ICL2"/>
    <mergeCell ref="ICM2:ICN2"/>
    <mergeCell ref="ICO2:ICP2"/>
    <mergeCell ref="ICQ2:ICR2"/>
    <mergeCell ref="IEO2:IEP2"/>
    <mergeCell ref="IEQ2:IER2"/>
    <mergeCell ref="IES2:IET2"/>
    <mergeCell ref="IEU2:IEV2"/>
    <mergeCell ref="IEW2:IEX2"/>
    <mergeCell ref="IEY2:IEZ2"/>
    <mergeCell ref="IEC2:IED2"/>
    <mergeCell ref="IEE2:IEF2"/>
    <mergeCell ref="IEG2:IEH2"/>
    <mergeCell ref="IEI2:IEJ2"/>
    <mergeCell ref="IEK2:IEL2"/>
    <mergeCell ref="IEM2:IEN2"/>
    <mergeCell ref="IDQ2:IDR2"/>
    <mergeCell ref="IDS2:IDT2"/>
    <mergeCell ref="IDU2:IDV2"/>
    <mergeCell ref="IDW2:IDX2"/>
    <mergeCell ref="IDY2:IDZ2"/>
    <mergeCell ref="IEA2:IEB2"/>
    <mergeCell ref="IFY2:IFZ2"/>
    <mergeCell ref="IGA2:IGB2"/>
    <mergeCell ref="IGC2:IGD2"/>
    <mergeCell ref="IGE2:IGF2"/>
    <mergeCell ref="IGG2:IGH2"/>
    <mergeCell ref="IGI2:IGJ2"/>
    <mergeCell ref="IFM2:IFN2"/>
    <mergeCell ref="IFO2:IFP2"/>
    <mergeCell ref="IFQ2:IFR2"/>
    <mergeCell ref="IFS2:IFT2"/>
    <mergeCell ref="IFU2:IFV2"/>
    <mergeCell ref="IFW2:IFX2"/>
    <mergeCell ref="IFA2:IFB2"/>
    <mergeCell ref="IFC2:IFD2"/>
    <mergeCell ref="IFE2:IFF2"/>
    <mergeCell ref="IFG2:IFH2"/>
    <mergeCell ref="IFI2:IFJ2"/>
    <mergeCell ref="IFK2:IFL2"/>
    <mergeCell ref="IHI2:IHJ2"/>
    <mergeCell ref="IHK2:IHL2"/>
    <mergeCell ref="IHM2:IHN2"/>
    <mergeCell ref="IHO2:IHP2"/>
    <mergeCell ref="IHQ2:IHR2"/>
    <mergeCell ref="IHS2:IHT2"/>
    <mergeCell ref="IGW2:IGX2"/>
    <mergeCell ref="IGY2:IGZ2"/>
    <mergeCell ref="IHA2:IHB2"/>
    <mergeCell ref="IHC2:IHD2"/>
    <mergeCell ref="IHE2:IHF2"/>
    <mergeCell ref="IHG2:IHH2"/>
    <mergeCell ref="IGK2:IGL2"/>
    <mergeCell ref="IGM2:IGN2"/>
    <mergeCell ref="IGO2:IGP2"/>
    <mergeCell ref="IGQ2:IGR2"/>
    <mergeCell ref="IGS2:IGT2"/>
    <mergeCell ref="IGU2:IGV2"/>
    <mergeCell ref="IIS2:IIT2"/>
    <mergeCell ref="IIU2:IIV2"/>
    <mergeCell ref="IIW2:IIX2"/>
    <mergeCell ref="IIY2:IIZ2"/>
    <mergeCell ref="IJA2:IJB2"/>
    <mergeCell ref="IJC2:IJD2"/>
    <mergeCell ref="IIG2:IIH2"/>
    <mergeCell ref="III2:IIJ2"/>
    <mergeCell ref="IIK2:IIL2"/>
    <mergeCell ref="IIM2:IIN2"/>
    <mergeCell ref="IIO2:IIP2"/>
    <mergeCell ref="IIQ2:IIR2"/>
    <mergeCell ref="IHU2:IHV2"/>
    <mergeCell ref="IHW2:IHX2"/>
    <mergeCell ref="IHY2:IHZ2"/>
    <mergeCell ref="IIA2:IIB2"/>
    <mergeCell ref="IIC2:IID2"/>
    <mergeCell ref="IIE2:IIF2"/>
    <mergeCell ref="IKC2:IKD2"/>
    <mergeCell ref="IKE2:IKF2"/>
    <mergeCell ref="IKG2:IKH2"/>
    <mergeCell ref="IKI2:IKJ2"/>
    <mergeCell ref="IKK2:IKL2"/>
    <mergeCell ref="IKM2:IKN2"/>
    <mergeCell ref="IJQ2:IJR2"/>
    <mergeCell ref="IJS2:IJT2"/>
    <mergeCell ref="IJU2:IJV2"/>
    <mergeCell ref="IJW2:IJX2"/>
    <mergeCell ref="IJY2:IJZ2"/>
    <mergeCell ref="IKA2:IKB2"/>
    <mergeCell ref="IJE2:IJF2"/>
    <mergeCell ref="IJG2:IJH2"/>
    <mergeCell ref="IJI2:IJJ2"/>
    <mergeCell ref="IJK2:IJL2"/>
    <mergeCell ref="IJM2:IJN2"/>
    <mergeCell ref="IJO2:IJP2"/>
    <mergeCell ref="ILM2:ILN2"/>
    <mergeCell ref="ILO2:ILP2"/>
    <mergeCell ref="ILQ2:ILR2"/>
    <mergeCell ref="ILS2:ILT2"/>
    <mergeCell ref="ILU2:ILV2"/>
    <mergeCell ref="ILW2:ILX2"/>
    <mergeCell ref="ILA2:ILB2"/>
    <mergeCell ref="ILC2:ILD2"/>
    <mergeCell ref="ILE2:ILF2"/>
    <mergeCell ref="ILG2:ILH2"/>
    <mergeCell ref="ILI2:ILJ2"/>
    <mergeCell ref="ILK2:ILL2"/>
    <mergeCell ref="IKO2:IKP2"/>
    <mergeCell ref="IKQ2:IKR2"/>
    <mergeCell ref="IKS2:IKT2"/>
    <mergeCell ref="IKU2:IKV2"/>
    <mergeCell ref="IKW2:IKX2"/>
    <mergeCell ref="IKY2:IKZ2"/>
    <mergeCell ref="IMW2:IMX2"/>
    <mergeCell ref="IMY2:IMZ2"/>
    <mergeCell ref="INA2:INB2"/>
    <mergeCell ref="INC2:IND2"/>
    <mergeCell ref="INE2:INF2"/>
    <mergeCell ref="ING2:INH2"/>
    <mergeCell ref="IMK2:IML2"/>
    <mergeCell ref="IMM2:IMN2"/>
    <mergeCell ref="IMO2:IMP2"/>
    <mergeCell ref="IMQ2:IMR2"/>
    <mergeCell ref="IMS2:IMT2"/>
    <mergeCell ref="IMU2:IMV2"/>
    <mergeCell ref="ILY2:ILZ2"/>
    <mergeCell ref="IMA2:IMB2"/>
    <mergeCell ref="IMC2:IMD2"/>
    <mergeCell ref="IME2:IMF2"/>
    <mergeCell ref="IMG2:IMH2"/>
    <mergeCell ref="IMI2:IMJ2"/>
    <mergeCell ref="IOG2:IOH2"/>
    <mergeCell ref="IOI2:IOJ2"/>
    <mergeCell ref="IOK2:IOL2"/>
    <mergeCell ref="IOM2:ION2"/>
    <mergeCell ref="IOO2:IOP2"/>
    <mergeCell ref="IOQ2:IOR2"/>
    <mergeCell ref="INU2:INV2"/>
    <mergeCell ref="INW2:INX2"/>
    <mergeCell ref="INY2:INZ2"/>
    <mergeCell ref="IOA2:IOB2"/>
    <mergeCell ref="IOC2:IOD2"/>
    <mergeCell ref="IOE2:IOF2"/>
    <mergeCell ref="INI2:INJ2"/>
    <mergeCell ref="INK2:INL2"/>
    <mergeCell ref="INM2:INN2"/>
    <mergeCell ref="INO2:INP2"/>
    <mergeCell ref="INQ2:INR2"/>
    <mergeCell ref="INS2:INT2"/>
    <mergeCell ref="IPQ2:IPR2"/>
    <mergeCell ref="IPS2:IPT2"/>
    <mergeCell ref="IPU2:IPV2"/>
    <mergeCell ref="IPW2:IPX2"/>
    <mergeCell ref="IPY2:IPZ2"/>
    <mergeCell ref="IQA2:IQB2"/>
    <mergeCell ref="IPE2:IPF2"/>
    <mergeCell ref="IPG2:IPH2"/>
    <mergeCell ref="IPI2:IPJ2"/>
    <mergeCell ref="IPK2:IPL2"/>
    <mergeCell ref="IPM2:IPN2"/>
    <mergeCell ref="IPO2:IPP2"/>
    <mergeCell ref="IOS2:IOT2"/>
    <mergeCell ref="IOU2:IOV2"/>
    <mergeCell ref="IOW2:IOX2"/>
    <mergeCell ref="IOY2:IOZ2"/>
    <mergeCell ref="IPA2:IPB2"/>
    <mergeCell ref="IPC2:IPD2"/>
    <mergeCell ref="IRA2:IRB2"/>
    <mergeCell ref="IRC2:IRD2"/>
    <mergeCell ref="IRE2:IRF2"/>
    <mergeCell ref="IRG2:IRH2"/>
    <mergeCell ref="IRI2:IRJ2"/>
    <mergeCell ref="IRK2:IRL2"/>
    <mergeCell ref="IQO2:IQP2"/>
    <mergeCell ref="IQQ2:IQR2"/>
    <mergeCell ref="IQS2:IQT2"/>
    <mergeCell ref="IQU2:IQV2"/>
    <mergeCell ref="IQW2:IQX2"/>
    <mergeCell ref="IQY2:IQZ2"/>
    <mergeCell ref="IQC2:IQD2"/>
    <mergeCell ref="IQE2:IQF2"/>
    <mergeCell ref="IQG2:IQH2"/>
    <mergeCell ref="IQI2:IQJ2"/>
    <mergeCell ref="IQK2:IQL2"/>
    <mergeCell ref="IQM2:IQN2"/>
    <mergeCell ref="ISK2:ISL2"/>
    <mergeCell ref="ISM2:ISN2"/>
    <mergeCell ref="ISO2:ISP2"/>
    <mergeCell ref="ISQ2:ISR2"/>
    <mergeCell ref="ISS2:IST2"/>
    <mergeCell ref="ISU2:ISV2"/>
    <mergeCell ref="IRY2:IRZ2"/>
    <mergeCell ref="ISA2:ISB2"/>
    <mergeCell ref="ISC2:ISD2"/>
    <mergeCell ref="ISE2:ISF2"/>
    <mergeCell ref="ISG2:ISH2"/>
    <mergeCell ref="ISI2:ISJ2"/>
    <mergeCell ref="IRM2:IRN2"/>
    <mergeCell ref="IRO2:IRP2"/>
    <mergeCell ref="IRQ2:IRR2"/>
    <mergeCell ref="IRS2:IRT2"/>
    <mergeCell ref="IRU2:IRV2"/>
    <mergeCell ref="IRW2:IRX2"/>
    <mergeCell ref="ITU2:ITV2"/>
    <mergeCell ref="ITW2:ITX2"/>
    <mergeCell ref="ITY2:ITZ2"/>
    <mergeCell ref="IUA2:IUB2"/>
    <mergeCell ref="IUC2:IUD2"/>
    <mergeCell ref="IUE2:IUF2"/>
    <mergeCell ref="ITI2:ITJ2"/>
    <mergeCell ref="ITK2:ITL2"/>
    <mergeCell ref="ITM2:ITN2"/>
    <mergeCell ref="ITO2:ITP2"/>
    <mergeCell ref="ITQ2:ITR2"/>
    <mergeCell ref="ITS2:ITT2"/>
    <mergeCell ref="ISW2:ISX2"/>
    <mergeCell ref="ISY2:ISZ2"/>
    <mergeCell ref="ITA2:ITB2"/>
    <mergeCell ref="ITC2:ITD2"/>
    <mergeCell ref="ITE2:ITF2"/>
    <mergeCell ref="ITG2:ITH2"/>
    <mergeCell ref="IVE2:IVF2"/>
    <mergeCell ref="IVG2:IVH2"/>
    <mergeCell ref="IVI2:IVJ2"/>
    <mergeCell ref="IVK2:IVL2"/>
    <mergeCell ref="IVM2:IVN2"/>
    <mergeCell ref="IVO2:IVP2"/>
    <mergeCell ref="IUS2:IUT2"/>
    <mergeCell ref="IUU2:IUV2"/>
    <mergeCell ref="IUW2:IUX2"/>
    <mergeCell ref="IUY2:IUZ2"/>
    <mergeCell ref="IVA2:IVB2"/>
    <mergeCell ref="IVC2:IVD2"/>
    <mergeCell ref="IUG2:IUH2"/>
    <mergeCell ref="IUI2:IUJ2"/>
    <mergeCell ref="IUK2:IUL2"/>
    <mergeCell ref="IUM2:IUN2"/>
    <mergeCell ref="IUO2:IUP2"/>
    <mergeCell ref="IUQ2:IUR2"/>
    <mergeCell ref="IWO2:IWP2"/>
    <mergeCell ref="IWQ2:IWR2"/>
    <mergeCell ref="IWS2:IWT2"/>
    <mergeCell ref="IWU2:IWV2"/>
    <mergeCell ref="IWW2:IWX2"/>
    <mergeCell ref="IWY2:IWZ2"/>
    <mergeCell ref="IWC2:IWD2"/>
    <mergeCell ref="IWE2:IWF2"/>
    <mergeCell ref="IWG2:IWH2"/>
    <mergeCell ref="IWI2:IWJ2"/>
    <mergeCell ref="IWK2:IWL2"/>
    <mergeCell ref="IWM2:IWN2"/>
    <mergeCell ref="IVQ2:IVR2"/>
    <mergeCell ref="IVS2:IVT2"/>
    <mergeCell ref="IVU2:IVV2"/>
    <mergeCell ref="IVW2:IVX2"/>
    <mergeCell ref="IVY2:IVZ2"/>
    <mergeCell ref="IWA2:IWB2"/>
    <mergeCell ref="IXY2:IXZ2"/>
    <mergeCell ref="IYA2:IYB2"/>
    <mergeCell ref="IYC2:IYD2"/>
    <mergeCell ref="IYE2:IYF2"/>
    <mergeCell ref="IYG2:IYH2"/>
    <mergeCell ref="IYI2:IYJ2"/>
    <mergeCell ref="IXM2:IXN2"/>
    <mergeCell ref="IXO2:IXP2"/>
    <mergeCell ref="IXQ2:IXR2"/>
    <mergeCell ref="IXS2:IXT2"/>
    <mergeCell ref="IXU2:IXV2"/>
    <mergeCell ref="IXW2:IXX2"/>
    <mergeCell ref="IXA2:IXB2"/>
    <mergeCell ref="IXC2:IXD2"/>
    <mergeCell ref="IXE2:IXF2"/>
    <mergeCell ref="IXG2:IXH2"/>
    <mergeCell ref="IXI2:IXJ2"/>
    <mergeCell ref="IXK2:IXL2"/>
    <mergeCell ref="IZI2:IZJ2"/>
    <mergeCell ref="IZK2:IZL2"/>
    <mergeCell ref="IZM2:IZN2"/>
    <mergeCell ref="IZO2:IZP2"/>
    <mergeCell ref="IZQ2:IZR2"/>
    <mergeCell ref="IZS2:IZT2"/>
    <mergeCell ref="IYW2:IYX2"/>
    <mergeCell ref="IYY2:IYZ2"/>
    <mergeCell ref="IZA2:IZB2"/>
    <mergeCell ref="IZC2:IZD2"/>
    <mergeCell ref="IZE2:IZF2"/>
    <mergeCell ref="IZG2:IZH2"/>
    <mergeCell ref="IYK2:IYL2"/>
    <mergeCell ref="IYM2:IYN2"/>
    <mergeCell ref="IYO2:IYP2"/>
    <mergeCell ref="IYQ2:IYR2"/>
    <mergeCell ref="IYS2:IYT2"/>
    <mergeCell ref="IYU2:IYV2"/>
    <mergeCell ref="JAS2:JAT2"/>
    <mergeCell ref="JAU2:JAV2"/>
    <mergeCell ref="JAW2:JAX2"/>
    <mergeCell ref="JAY2:JAZ2"/>
    <mergeCell ref="JBA2:JBB2"/>
    <mergeCell ref="JBC2:JBD2"/>
    <mergeCell ref="JAG2:JAH2"/>
    <mergeCell ref="JAI2:JAJ2"/>
    <mergeCell ref="JAK2:JAL2"/>
    <mergeCell ref="JAM2:JAN2"/>
    <mergeCell ref="JAO2:JAP2"/>
    <mergeCell ref="JAQ2:JAR2"/>
    <mergeCell ref="IZU2:IZV2"/>
    <mergeCell ref="IZW2:IZX2"/>
    <mergeCell ref="IZY2:IZZ2"/>
    <mergeCell ref="JAA2:JAB2"/>
    <mergeCell ref="JAC2:JAD2"/>
    <mergeCell ref="JAE2:JAF2"/>
    <mergeCell ref="JCC2:JCD2"/>
    <mergeCell ref="JCE2:JCF2"/>
    <mergeCell ref="JCG2:JCH2"/>
    <mergeCell ref="JCI2:JCJ2"/>
    <mergeCell ref="JCK2:JCL2"/>
    <mergeCell ref="JCM2:JCN2"/>
    <mergeCell ref="JBQ2:JBR2"/>
    <mergeCell ref="JBS2:JBT2"/>
    <mergeCell ref="JBU2:JBV2"/>
    <mergeCell ref="JBW2:JBX2"/>
    <mergeCell ref="JBY2:JBZ2"/>
    <mergeCell ref="JCA2:JCB2"/>
    <mergeCell ref="JBE2:JBF2"/>
    <mergeCell ref="JBG2:JBH2"/>
    <mergeCell ref="JBI2:JBJ2"/>
    <mergeCell ref="JBK2:JBL2"/>
    <mergeCell ref="JBM2:JBN2"/>
    <mergeCell ref="JBO2:JBP2"/>
    <mergeCell ref="JDM2:JDN2"/>
    <mergeCell ref="JDO2:JDP2"/>
    <mergeCell ref="JDQ2:JDR2"/>
    <mergeCell ref="JDS2:JDT2"/>
    <mergeCell ref="JDU2:JDV2"/>
    <mergeCell ref="JDW2:JDX2"/>
    <mergeCell ref="JDA2:JDB2"/>
    <mergeCell ref="JDC2:JDD2"/>
    <mergeCell ref="JDE2:JDF2"/>
    <mergeCell ref="JDG2:JDH2"/>
    <mergeCell ref="JDI2:JDJ2"/>
    <mergeCell ref="JDK2:JDL2"/>
    <mergeCell ref="JCO2:JCP2"/>
    <mergeCell ref="JCQ2:JCR2"/>
    <mergeCell ref="JCS2:JCT2"/>
    <mergeCell ref="JCU2:JCV2"/>
    <mergeCell ref="JCW2:JCX2"/>
    <mergeCell ref="JCY2:JCZ2"/>
    <mergeCell ref="JEW2:JEX2"/>
    <mergeCell ref="JEY2:JEZ2"/>
    <mergeCell ref="JFA2:JFB2"/>
    <mergeCell ref="JFC2:JFD2"/>
    <mergeCell ref="JFE2:JFF2"/>
    <mergeCell ref="JFG2:JFH2"/>
    <mergeCell ref="JEK2:JEL2"/>
    <mergeCell ref="JEM2:JEN2"/>
    <mergeCell ref="JEO2:JEP2"/>
    <mergeCell ref="JEQ2:JER2"/>
    <mergeCell ref="JES2:JET2"/>
    <mergeCell ref="JEU2:JEV2"/>
    <mergeCell ref="JDY2:JDZ2"/>
    <mergeCell ref="JEA2:JEB2"/>
    <mergeCell ref="JEC2:JED2"/>
    <mergeCell ref="JEE2:JEF2"/>
    <mergeCell ref="JEG2:JEH2"/>
    <mergeCell ref="JEI2:JEJ2"/>
    <mergeCell ref="JGG2:JGH2"/>
    <mergeCell ref="JGI2:JGJ2"/>
    <mergeCell ref="JGK2:JGL2"/>
    <mergeCell ref="JGM2:JGN2"/>
    <mergeCell ref="JGO2:JGP2"/>
    <mergeCell ref="JGQ2:JGR2"/>
    <mergeCell ref="JFU2:JFV2"/>
    <mergeCell ref="JFW2:JFX2"/>
    <mergeCell ref="JFY2:JFZ2"/>
    <mergeCell ref="JGA2:JGB2"/>
    <mergeCell ref="JGC2:JGD2"/>
    <mergeCell ref="JGE2:JGF2"/>
    <mergeCell ref="JFI2:JFJ2"/>
    <mergeCell ref="JFK2:JFL2"/>
    <mergeCell ref="JFM2:JFN2"/>
    <mergeCell ref="JFO2:JFP2"/>
    <mergeCell ref="JFQ2:JFR2"/>
    <mergeCell ref="JFS2:JFT2"/>
    <mergeCell ref="JHQ2:JHR2"/>
    <mergeCell ref="JHS2:JHT2"/>
    <mergeCell ref="JHU2:JHV2"/>
    <mergeCell ref="JHW2:JHX2"/>
    <mergeCell ref="JHY2:JHZ2"/>
    <mergeCell ref="JIA2:JIB2"/>
    <mergeCell ref="JHE2:JHF2"/>
    <mergeCell ref="JHG2:JHH2"/>
    <mergeCell ref="JHI2:JHJ2"/>
    <mergeCell ref="JHK2:JHL2"/>
    <mergeCell ref="JHM2:JHN2"/>
    <mergeCell ref="JHO2:JHP2"/>
    <mergeCell ref="JGS2:JGT2"/>
    <mergeCell ref="JGU2:JGV2"/>
    <mergeCell ref="JGW2:JGX2"/>
    <mergeCell ref="JGY2:JGZ2"/>
    <mergeCell ref="JHA2:JHB2"/>
    <mergeCell ref="JHC2:JHD2"/>
    <mergeCell ref="JJA2:JJB2"/>
    <mergeCell ref="JJC2:JJD2"/>
    <mergeCell ref="JJE2:JJF2"/>
    <mergeCell ref="JJG2:JJH2"/>
    <mergeCell ref="JJI2:JJJ2"/>
    <mergeCell ref="JJK2:JJL2"/>
    <mergeCell ref="JIO2:JIP2"/>
    <mergeCell ref="JIQ2:JIR2"/>
    <mergeCell ref="JIS2:JIT2"/>
    <mergeCell ref="JIU2:JIV2"/>
    <mergeCell ref="JIW2:JIX2"/>
    <mergeCell ref="JIY2:JIZ2"/>
    <mergeCell ref="JIC2:JID2"/>
    <mergeCell ref="JIE2:JIF2"/>
    <mergeCell ref="JIG2:JIH2"/>
    <mergeCell ref="JII2:JIJ2"/>
    <mergeCell ref="JIK2:JIL2"/>
    <mergeCell ref="JIM2:JIN2"/>
    <mergeCell ref="JKK2:JKL2"/>
    <mergeCell ref="JKM2:JKN2"/>
    <mergeCell ref="JKO2:JKP2"/>
    <mergeCell ref="JKQ2:JKR2"/>
    <mergeCell ref="JKS2:JKT2"/>
    <mergeCell ref="JKU2:JKV2"/>
    <mergeCell ref="JJY2:JJZ2"/>
    <mergeCell ref="JKA2:JKB2"/>
    <mergeCell ref="JKC2:JKD2"/>
    <mergeCell ref="JKE2:JKF2"/>
    <mergeCell ref="JKG2:JKH2"/>
    <mergeCell ref="JKI2:JKJ2"/>
    <mergeCell ref="JJM2:JJN2"/>
    <mergeCell ref="JJO2:JJP2"/>
    <mergeCell ref="JJQ2:JJR2"/>
    <mergeCell ref="JJS2:JJT2"/>
    <mergeCell ref="JJU2:JJV2"/>
    <mergeCell ref="JJW2:JJX2"/>
    <mergeCell ref="JLU2:JLV2"/>
    <mergeCell ref="JLW2:JLX2"/>
    <mergeCell ref="JLY2:JLZ2"/>
    <mergeCell ref="JMA2:JMB2"/>
    <mergeCell ref="JMC2:JMD2"/>
    <mergeCell ref="JME2:JMF2"/>
    <mergeCell ref="JLI2:JLJ2"/>
    <mergeCell ref="JLK2:JLL2"/>
    <mergeCell ref="JLM2:JLN2"/>
    <mergeCell ref="JLO2:JLP2"/>
    <mergeCell ref="JLQ2:JLR2"/>
    <mergeCell ref="JLS2:JLT2"/>
    <mergeCell ref="JKW2:JKX2"/>
    <mergeCell ref="JKY2:JKZ2"/>
    <mergeCell ref="JLA2:JLB2"/>
    <mergeCell ref="JLC2:JLD2"/>
    <mergeCell ref="JLE2:JLF2"/>
    <mergeCell ref="JLG2:JLH2"/>
    <mergeCell ref="JNE2:JNF2"/>
    <mergeCell ref="JNG2:JNH2"/>
    <mergeCell ref="JNI2:JNJ2"/>
    <mergeCell ref="JNK2:JNL2"/>
    <mergeCell ref="JNM2:JNN2"/>
    <mergeCell ref="JNO2:JNP2"/>
    <mergeCell ref="JMS2:JMT2"/>
    <mergeCell ref="JMU2:JMV2"/>
    <mergeCell ref="JMW2:JMX2"/>
    <mergeCell ref="JMY2:JMZ2"/>
    <mergeCell ref="JNA2:JNB2"/>
    <mergeCell ref="JNC2:JND2"/>
    <mergeCell ref="JMG2:JMH2"/>
    <mergeCell ref="JMI2:JMJ2"/>
    <mergeCell ref="JMK2:JML2"/>
    <mergeCell ref="JMM2:JMN2"/>
    <mergeCell ref="JMO2:JMP2"/>
    <mergeCell ref="JMQ2:JMR2"/>
    <mergeCell ref="JOO2:JOP2"/>
    <mergeCell ref="JOQ2:JOR2"/>
    <mergeCell ref="JOS2:JOT2"/>
    <mergeCell ref="JOU2:JOV2"/>
    <mergeCell ref="JOW2:JOX2"/>
    <mergeCell ref="JOY2:JOZ2"/>
    <mergeCell ref="JOC2:JOD2"/>
    <mergeCell ref="JOE2:JOF2"/>
    <mergeCell ref="JOG2:JOH2"/>
    <mergeCell ref="JOI2:JOJ2"/>
    <mergeCell ref="JOK2:JOL2"/>
    <mergeCell ref="JOM2:JON2"/>
    <mergeCell ref="JNQ2:JNR2"/>
    <mergeCell ref="JNS2:JNT2"/>
    <mergeCell ref="JNU2:JNV2"/>
    <mergeCell ref="JNW2:JNX2"/>
    <mergeCell ref="JNY2:JNZ2"/>
    <mergeCell ref="JOA2:JOB2"/>
    <mergeCell ref="JPY2:JPZ2"/>
    <mergeCell ref="JQA2:JQB2"/>
    <mergeCell ref="JQC2:JQD2"/>
    <mergeCell ref="JQE2:JQF2"/>
    <mergeCell ref="JQG2:JQH2"/>
    <mergeCell ref="JQI2:JQJ2"/>
    <mergeCell ref="JPM2:JPN2"/>
    <mergeCell ref="JPO2:JPP2"/>
    <mergeCell ref="JPQ2:JPR2"/>
    <mergeCell ref="JPS2:JPT2"/>
    <mergeCell ref="JPU2:JPV2"/>
    <mergeCell ref="JPW2:JPX2"/>
    <mergeCell ref="JPA2:JPB2"/>
    <mergeCell ref="JPC2:JPD2"/>
    <mergeCell ref="JPE2:JPF2"/>
    <mergeCell ref="JPG2:JPH2"/>
    <mergeCell ref="JPI2:JPJ2"/>
    <mergeCell ref="JPK2:JPL2"/>
    <mergeCell ref="JRI2:JRJ2"/>
    <mergeCell ref="JRK2:JRL2"/>
    <mergeCell ref="JRM2:JRN2"/>
    <mergeCell ref="JRO2:JRP2"/>
    <mergeCell ref="JRQ2:JRR2"/>
    <mergeCell ref="JRS2:JRT2"/>
    <mergeCell ref="JQW2:JQX2"/>
    <mergeCell ref="JQY2:JQZ2"/>
    <mergeCell ref="JRA2:JRB2"/>
    <mergeCell ref="JRC2:JRD2"/>
    <mergeCell ref="JRE2:JRF2"/>
    <mergeCell ref="JRG2:JRH2"/>
    <mergeCell ref="JQK2:JQL2"/>
    <mergeCell ref="JQM2:JQN2"/>
    <mergeCell ref="JQO2:JQP2"/>
    <mergeCell ref="JQQ2:JQR2"/>
    <mergeCell ref="JQS2:JQT2"/>
    <mergeCell ref="JQU2:JQV2"/>
    <mergeCell ref="JSS2:JST2"/>
    <mergeCell ref="JSU2:JSV2"/>
    <mergeCell ref="JSW2:JSX2"/>
    <mergeCell ref="JSY2:JSZ2"/>
    <mergeCell ref="JTA2:JTB2"/>
    <mergeCell ref="JTC2:JTD2"/>
    <mergeCell ref="JSG2:JSH2"/>
    <mergeCell ref="JSI2:JSJ2"/>
    <mergeCell ref="JSK2:JSL2"/>
    <mergeCell ref="JSM2:JSN2"/>
    <mergeCell ref="JSO2:JSP2"/>
    <mergeCell ref="JSQ2:JSR2"/>
    <mergeCell ref="JRU2:JRV2"/>
    <mergeCell ref="JRW2:JRX2"/>
    <mergeCell ref="JRY2:JRZ2"/>
    <mergeCell ref="JSA2:JSB2"/>
    <mergeCell ref="JSC2:JSD2"/>
    <mergeCell ref="JSE2:JSF2"/>
    <mergeCell ref="JUC2:JUD2"/>
    <mergeCell ref="JUE2:JUF2"/>
    <mergeCell ref="JUG2:JUH2"/>
    <mergeCell ref="JUI2:JUJ2"/>
    <mergeCell ref="JUK2:JUL2"/>
    <mergeCell ref="JUM2:JUN2"/>
    <mergeCell ref="JTQ2:JTR2"/>
    <mergeCell ref="JTS2:JTT2"/>
    <mergeCell ref="JTU2:JTV2"/>
    <mergeCell ref="JTW2:JTX2"/>
    <mergeCell ref="JTY2:JTZ2"/>
    <mergeCell ref="JUA2:JUB2"/>
    <mergeCell ref="JTE2:JTF2"/>
    <mergeCell ref="JTG2:JTH2"/>
    <mergeCell ref="JTI2:JTJ2"/>
    <mergeCell ref="JTK2:JTL2"/>
    <mergeCell ref="JTM2:JTN2"/>
    <mergeCell ref="JTO2:JTP2"/>
    <mergeCell ref="JVM2:JVN2"/>
    <mergeCell ref="JVO2:JVP2"/>
    <mergeCell ref="JVQ2:JVR2"/>
    <mergeCell ref="JVS2:JVT2"/>
    <mergeCell ref="JVU2:JVV2"/>
    <mergeCell ref="JVW2:JVX2"/>
    <mergeCell ref="JVA2:JVB2"/>
    <mergeCell ref="JVC2:JVD2"/>
    <mergeCell ref="JVE2:JVF2"/>
    <mergeCell ref="JVG2:JVH2"/>
    <mergeCell ref="JVI2:JVJ2"/>
    <mergeCell ref="JVK2:JVL2"/>
    <mergeCell ref="JUO2:JUP2"/>
    <mergeCell ref="JUQ2:JUR2"/>
    <mergeCell ref="JUS2:JUT2"/>
    <mergeCell ref="JUU2:JUV2"/>
    <mergeCell ref="JUW2:JUX2"/>
    <mergeCell ref="JUY2:JUZ2"/>
    <mergeCell ref="JWW2:JWX2"/>
    <mergeCell ref="JWY2:JWZ2"/>
    <mergeCell ref="JXA2:JXB2"/>
    <mergeCell ref="JXC2:JXD2"/>
    <mergeCell ref="JXE2:JXF2"/>
    <mergeCell ref="JXG2:JXH2"/>
    <mergeCell ref="JWK2:JWL2"/>
    <mergeCell ref="JWM2:JWN2"/>
    <mergeCell ref="JWO2:JWP2"/>
    <mergeCell ref="JWQ2:JWR2"/>
    <mergeCell ref="JWS2:JWT2"/>
    <mergeCell ref="JWU2:JWV2"/>
    <mergeCell ref="JVY2:JVZ2"/>
    <mergeCell ref="JWA2:JWB2"/>
    <mergeCell ref="JWC2:JWD2"/>
    <mergeCell ref="JWE2:JWF2"/>
    <mergeCell ref="JWG2:JWH2"/>
    <mergeCell ref="JWI2:JWJ2"/>
    <mergeCell ref="JYG2:JYH2"/>
    <mergeCell ref="JYI2:JYJ2"/>
    <mergeCell ref="JYK2:JYL2"/>
    <mergeCell ref="JYM2:JYN2"/>
    <mergeCell ref="JYO2:JYP2"/>
    <mergeCell ref="JYQ2:JYR2"/>
    <mergeCell ref="JXU2:JXV2"/>
    <mergeCell ref="JXW2:JXX2"/>
    <mergeCell ref="JXY2:JXZ2"/>
    <mergeCell ref="JYA2:JYB2"/>
    <mergeCell ref="JYC2:JYD2"/>
    <mergeCell ref="JYE2:JYF2"/>
    <mergeCell ref="JXI2:JXJ2"/>
    <mergeCell ref="JXK2:JXL2"/>
    <mergeCell ref="JXM2:JXN2"/>
    <mergeCell ref="JXO2:JXP2"/>
    <mergeCell ref="JXQ2:JXR2"/>
    <mergeCell ref="JXS2:JXT2"/>
    <mergeCell ref="JZQ2:JZR2"/>
    <mergeCell ref="JZS2:JZT2"/>
    <mergeCell ref="JZU2:JZV2"/>
    <mergeCell ref="JZW2:JZX2"/>
    <mergeCell ref="JZY2:JZZ2"/>
    <mergeCell ref="KAA2:KAB2"/>
    <mergeCell ref="JZE2:JZF2"/>
    <mergeCell ref="JZG2:JZH2"/>
    <mergeCell ref="JZI2:JZJ2"/>
    <mergeCell ref="JZK2:JZL2"/>
    <mergeCell ref="JZM2:JZN2"/>
    <mergeCell ref="JZO2:JZP2"/>
    <mergeCell ref="JYS2:JYT2"/>
    <mergeCell ref="JYU2:JYV2"/>
    <mergeCell ref="JYW2:JYX2"/>
    <mergeCell ref="JYY2:JYZ2"/>
    <mergeCell ref="JZA2:JZB2"/>
    <mergeCell ref="JZC2:JZD2"/>
    <mergeCell ref="KBA2:KBB2"/>
    <mergeCell ref="KBC2:KBD2"/>
    <mergeCell ref="KBE2:KBF2"/>
    <mergeCell ref="KBG2:KBH2"/>
    <mergeCell ref="KBI2:KBJ2"/>
    <mergeCell ref="KBK2:KBL2"/>
    <mergeCell ref="KAO2:KAP2"/>
    <mergeCell ref="KAQ2:KAR2"/>
    <mergeCell ref="KAS2:KAT2"/>
    <mergeCell ref="KAU2:KAV2"/>
    <mergeCell ref="KAW2:KAX2"/>
    <mergeCell ref="KAY2:KAZ2"/>
    <mergeCell ref="KAC2:KAD2"/>
    <mergeCell ref="KAE2:KAF2"/>
    <mergeCell ref="KAG2:KAH2"/>
    <mergeCell ref="KAI2:KAJ2"/>
    <mergeCell ref="KAK2:KAL2"/>
    <mergeCell ref="KAM2:KAN2"/>
    <mergeCell ref="KCK2:KCL2"/>
    <mergeCell ref="KCM2:KCN2"/>
    <mergeCell ref="KCO2:KCP2"/>
    <mergeCell ref="KCQ2:KCR2"/>
    <mergeCell ref="KCS2:KCT2"/>
    <mergeCell ref="KCU2:KCV2"/>
    <mergeCell ref="KBY2:KBZ2"/>
    <mergeCell ref="KCA2:KCB2"/>
    <mergeCell ref="KCC2:KCD2"/>
    <mergeCell ref="KCE2:KCF2"/>
    <mergeCell ref="KCG2:KCH2"/>
    <mergeCell ref="KCI2:KCJ2"/>
    <mergeCell ref="KBM2:KBN2"/>
    <mergeCell ref="KBO2:KBP2"/>
    <mergeCell ref="KBQ2:KBR2"/>
    <mergeCell ref="KBS2:KBT2"/>
    <mergeCell ref="KBU2:KBV2"/>
    <mergeCell ref="KBW2:KBX2"/>
    <mergeCell ref="KDU2:KDV2"/>
    <mergeCell ref="KDW2:KDX2"/>
    <mergeCell ref="KDY2:KDZ2"/>
    <mergeCell ref="KEA2:KEB2"/>
    <mergeCell ref="KEC2:KED2"/>
    <mergeCell ref="KEE2:KEF2"/>
    <mergeCell ref="KDI2:KDJ2"/>
    <mergeCell ref="KDK2:KDL2"/>
    <mergeCell ref="KDM2:KDN2"/>
    <mergeCell ref="KDO2:KDP2"/>
    <mergeCell ref="KDQ2:KDR2"/>
    <mergeCell ref="KDS2:KDT2"/>
    <mergeCell ref="KCW2:KCX2"/>
    <mergeCell ref="KCY2:KCZ2"/>
    <mergeCell ref="KDA2:KDB2"/>
    <mergeCell ref="KDC2:KDD2"/>
    <mergeCell ref="KDE2:KDF2"/>
    <mergeCell ref="KDG2:KDH2"/>
    <mergeCell ref="KFE2:KFF2"/>
    <mergeCell ref="KFG2:KFH2"/>
    <mergeCell ref="KFI2:KFJ2"/>
    <mergeCell ref="KFK2:KFL2"/>
    <mergeCell ref="KFM2:KFN2"/>
    <mergeCell ref="KFO2:KFP2"/>
    <mergeCell ref="KES2:KET2"/>
    <mergeCell ref="KEU2:KEV2"/>
    <mergeCell ref="KEW2:KEX2"/>
    <mergeCell ref="KEY2:KEZ2"/>
    <mergeCell ref="KFA2:KFB2"/>
    <mergeCell ref="KFC2:KFD2"/>
    <mergeCell ref="KEG2:KEH2"/>
    <mergeCell ref="KEI2:KEJ2"/>
    <mergeCell ref="KEK2:KEL2"/>
    <mergeCell ref="KEM2:KEN2"/>
    <mergeCell ref="KEO2:KEP2"/>
    <mergeCell ref="KEQ2:KER2"/>
    <mergeCell ref="KGO2:KGP2"/>
    <mergeCell ref="KGQ2:KGR2"/>
    <mergeCell ref="KGS2:KGT2"/>
    <mergeCell ref="KGU2:KGV2"/>
    <mergeCell ref="KGW2:KGX2"/>
    <mergeCell ref="KGY2:KGZ2"/>
    <mergeCell ref="KGC2:KGD2"/>
    <mergeCell ref="KGE2:KGF2"/>
    <mergeCell ref="KGG2:KGH2"/>
    <mergeCell ref="KGI2:KGJ2"/>
    <mergeCell ref="KGK2:KGL2"/>
    <mergeCell ref="KGM2:KGN2"/>
    <mergeCell ref="KFQ2:KFR2"/>
    <mergeCell ref="KFS2:KFT2"/>
    <mergeCell ref="KFU2:KFV2"/>
    <mergeCell ref="KFW2:KFX2"/>
    <mergeCell ref="KFY2:KFZ2"/>
    <mergeCell ref="KGA2:KGB2"/>
    <mergeCell ref="KHY2:KHZ2"/>
    <mergeCell ref="KIA2:KIB2"/>
    <mergeCell ref="KIC2:KID2"/>
    <mergeCell ref="KIE2:KIF2"/>
    <mergeCell ref="KIG2:KIH2"/>
    <mergeCell ref="KII2:KIJ2"/>
    <mergeCell ref="KHM2:KHN2"/>
    <mergeCell ref="KHO2:KHP2"/>
    <mergeCell ref="KHQ2:KHR2"/>
    <mergeCell ref="KHS2:KHT2"/>
    <mergeCell ref="KHU2:KHV2"/>
    <mergeCell ref="KHW2:KHX2"/>
    <mergeCell ref="KHA2:KHB2"/>
    <mergeCell ref="KHC2:KHD2"/>
    <mergeCell ref="KHE2:KHF2"/>
    <mergeCell ref="KHG2:KHH2"/>
    <mergeCell ref="KHI2:KHJ2"/>
    <mergeCell ref="KHK2:KHL2"/>
    <mergeCell ref="KJI2:KJJ2"/>
    <mergeCell ref="KJK2:KJL2"/>
    <mergeCell ref="KJM2:KJN2"/>
    <mergeCell ref="KJO2:KJP2"/>
    <mergeCell ref="KJQ2:KJR2"/>
    <mergeCell ref="KJS2:KJT2"/>
    <mergeCell ref="KIW2:KIX2"/>
    <mergeCell ref="KIY2:KIZ2"/>
    <mergeCell ref="KJA2:KJB2"/>
    <mergeCell ref="KJC2:KJD2"/>
    <mergeCell ref="KJE2:KJF2"/>
    <mergeCell ref="KJG2:KJH2"/>
    <mergeCell ref="KIK2:KIL2"/>
    <mergeCell ref="KIM2:KIN2"/>
    <mergeCell ref="KIO2:KIP2"/>
    <mergeCell ref="KIQ2:KIR2"/>
    <mergeCell ref="KIS2:KIT2"/>
    <mergeCell ref="KIU2:KIV2"/>
    <mergeCell ref="KKS2:KKT2"/>
    <mergeCell ref="KKU2:KKV2"/>
    <mergeCell ref="KKW2:KKX2"/>
    <mergeCell ref="KKY2:KKZ2"/>
    <mergeCell ref="KLA2:KLB2"/>
    <mergeCell ref="KLC2:KLD2"/>
    <mergeCell ref="KKG2:KKH2"/>
    <mergeCell ref="KKI2:KKJ2"/>
    <mergeCell ref="KKK2:KKL2"/>
    <mergeCell ref="KKM2:KKN2"/>
    <mergeCell ref="KKO2:KKP2"/>
    <mergeCell ref="KKQ2:KKR2"/>
    <mergeCell ref="KJU2:KJV2"/>
    <mergeCell ref="KJW2:KJX2"/>
    <mergeCell ref="KJY2:KJZ2"/>
    <mergeCell ref="KKA2:KKB2"/>
    <mergeCell ref="KKC2:KKD2"/>
    <mergeCell ref="KKE2:KKF2"/>
    <mergeCell ref="KMC2:KMD2"/>
    <mergeCell ref="KME2:KMF2"/>
    <mergeCell ref="KMG2:KMH2"/>
    <mergeCell ref="KMI2:KMJ2"/>
    <mergeCell ref="KMK2:KML2"/>
    <mergeCell ref="KMM2:KMN2"/>
    <mergeCell ref="KLQ2:KLR2"/>
    <mergeCell ref="KLS2:KLT2"/>
    <mergeCell ref="KLU2:KLV2"/>
    <mergeCell ref="KLW2:KLX2"/>
    <mergeCell ref="KLY2:KLZ2"/>
    <mergeCell ref="KMA2:KMB2"/>
    <mergeCell ref="KLE2:KLF2"/>
    <mergeCell ref="KLG2:KLH2"/>
    <mergeCell ref="KLI2:KLJ2"/>
    <mergeCell ref="KLK2:KLL2"/>
    <mergeCell ref="KLM2:KLN2"/>
    <mergeCell ref="KLO2:KLP2"/>
    <mergeCell ref="KNM2:KNN2"/>
    <mergeCell ref="KNO2:KNP2"/>
    <mergeCell ref="KNQ2:KNR2"/>
    <mergeCell ref="KNS2:KNT2"/>
    <mergeCell ref="KNU2:KNV2"/>
    <mergeCell ref="KNW2:KNX2"/>
    <mergeCell ref="KNA2:KNB2"/>
    <mergeCell ref="KNC2:KND2"/>
    <mergeCell ref="KNE2:KNF2"/>
    <mergeCell ref="KNG2:KNH2"/>
    <mergeCell ref="KNI2:KNJ2"/>
    <mergeCell ref="KNK2:KNL2"/>
    <mergeCell ref="KMO2:KMP2"/>
    <mergeCell ref="KMQ2:KMR2"/>
    <mergeCell ref="KMS2:KMT2"/>
    <mergeCell ref="KMU2:KMV2"/>
    <mergeCell ref="KMW2:KMX2"/>
    <mergeCell ref="KMY2:KMZ2"/>
    <mergeCell ref="KOW2:KOX2"/>
    <mergeCell ref="KOY2:KOZ2"/>
    <mergeCell ref="KPA2:KPB2"/>
    <mergeCell ref="KPC2:KPD2"/>
    <mergeCell ref="KPE2:KPF2"/>
    <mergeCell ref="KPG2:KPH2"/>
    <mergeCell ref="KOK2:KOL2"/>
    <mergeCell ref="KOM2:KON2"/>
    <mergeCell ref="KOO2:KOP2"/>
    <mergeCell ref="KOQ2:KOR2"/>
    <mergeCell ref="KOS2:KOT2"/>
    <mergeCell ref="KOU2:KOV2"/>
    <mergeCell ref="KNY2:KNZ2"/>
    <mergeCell ref="KOA2:KOB2"/>
    <mergeCell ref="KOC2:KOD2"/>
    <mergeCell ref="KOE2:KOF2"/>
    <mergeCell ref="KOG2:KOH2"/>
    <mergeCell ref="KOI2:KOJ2"/>
    <mergeCell ref="KQG2:KQH2"/>
    <mergeCell ref="KQI2:KQJ2"/>
    <mergeCell ref="KQK2:KQL2"/>
    <mergeCell ref="KQM2:KQN2"/>
    <mergeCell ref="KQO2:KQP2"/>
    <mergeCell ref="KQQ2:KQR2"/>
    <mergeCell ref="KPU2:KPV2"/>
    <mergeCell ref="KPW2:KPX2"/>
    <mergeCell ref="KPY2:KPZ2"/>
    <mergeCell ref="KQA2:KQB2"/>
    <mergeCell ref="KQC2:KQD2"/>
    <mergeCell ref="KQE2:KQF2"/>
    <mergeCell ref="KPI2:KPJ2"/>
    <mergeCell ref="KPK2:KPL2"/>
    <mergeCell ref="KPM2:KPN2"/>
    <mergeCell ref="KPO2:KPP2"/>
    <mergeCell ref="KPQ2:KPR2"/>
    <mergeCell ref="KPS2:KPT2"/>
    <mergeCell ref="KRQ2:KRR2"/>
    <mergeCell ref="KRS2:KRT2"/>
    <mergeCell ref="KRU2:KRV2"/>
    <mergeCell ref="KRW2:KRX2"/>
    <mergeCell ref="KRY2:KRZ2"/>
    <mergeCell ref="KSA2:KSB2"/>
    <mergeCell ref="KRE2:KRF2"/>
    <mergeCell ref="KRG2:KRH2"/>
    <mergeCell ref="KRI2:KRJ2"/>
    <mergeCell ref="KRK2:KRL2"/>
    <mergeCell ref="KRM2:KRN2"/>
    <mergeCell ref="KRO2:KRP2"/>
    <mergeCell ref="KQS2:KQT2"/>
    <mergeCell ref="KQU2:KQV2"/>
    <mergeCell ref="KQW2:KQX2"/>
    <mergeCell ref="KQY2:KQZ2"/>
    <mergeCell ref="KRA2:KRB2"/>
    <mergeCell ref="KRC2:KRD2"/>
    <mergeCell ref="KTA2:KTB2"/>
    <mergeCell ref="KTC2:KTD2"/>
    <mergeCell ref="KTE2:KTF2"/>
    <mergeCell ref="KTG2:KTH2"/>
    <mergeCell ref="KTI2:KTJ2"/>
    <mergeCell ref="KTK2:KTL2"/>
    <mergeCell ref="KSO2:KSP2"/>
    <mergeCell ref="KSQ2:KSR2"/>
    <mergeCell ref="KSS2:KST2"/>
    <mergeCell ref="KSU2:KSV2"/>
    <mergeCell ref="KSW2:KSX2"/>
    <mergeCell ref="KSY2:KSZ2"/>
    <mergeCell ref="KSC2:KSD2"/>
    <mergeCell ref="KSE2:KSF2"/>
    <mergeCell ref="KSG2:KSH2"/>
    <mergeCell ref="KSI2:KSJ2"/>
    <mergeCell ref="KSK2:KSL2"/>
    <mergeCell ref="KSM2:KSN2"/>
    <mergeCell ref="KUK2:KUL2"/>
    <mergeCell ref="KUM2:KUN2"/>
    <mergeCell ref="KUO2:KUP2"/>
    <mergeCell ref="KUQ2:KUR2"/>
    <mergeCell ref="KUS2:KUT2"/>
    <mergeCell ref="KUU2:KUV2"/>
    <mergeCell ref="KTY2:KTZ2"/>
    <mergeCell ref="KUA2:KUB2"/>
    <mergeCell ref="KUC2:KUD2"/>
    <mergeCell ref="KUE2:KUF2"/>
    <mergeCell ref="KUG2:KUH2"/>
    <mergeCell ref="KUI2:KUJ2"/>
    <mergeCell ref="KTM2:KTN2"/>
    <mergeCell ref="KTO2:KTP2"/>
    <mergeCell ref="KTQ2:KTR2"/>
    <mergeCell ref="KTS2:KTT2"/>
    <mergeCell ref="KTU2:KTV2"/>
    <mergeCell ref="KTW2:KTX2"/>
    <mergeCell ref="KVU2:KVV2"/>
    <mergeCell ref="KVW2:KVX2"/>
    <mergeCell ref="KVY2:KVZ2"/>
    <mergeCell ref="KWA2:KWB2"/>
    <mergeCell ref="KWC2:KWD2"/>
    <mergeCell ref="KWE2:KWF2"/>
    <mergeCell ref="KVI2:KVJ2"/>
    <mergeCell ref="KVK2:KVL2"/>
    <mergeCell ref="KVM2:KVN2"/>
    <mergeCell ref="KVO2:KVP2"/>
    <mergeCell ref="KVQ2:KVR2"/>
    <mergeCell ref="KVS2:KVT2"/>
    <mergeCell ref="KUW2:KUX2"/>
    <mergeCell ref="KUY2:KUZ2"/>
    <mergeCell ref="KVA2:KVB2"/>
    <mergeCell ref="KVC2:KVD2"/>
    <mergeCell ref="KVE2:KVF2"/>
    <mergeCell ref="KVG2:KVH2"/>
    <mergeCell ref="KXE2:KXF2"/>
    <mergeCell ref="KXG2:KXH2"/>
    <mergeCell ref="KXI2:KXJ2"/>
    <mergeCell ref="KXK2:KXL2"/>
    <mergeCell ref="KXM2:KXN2"/>
    <mergeCell ref="KXO2:KXP2"/>
    <mergeCell ref="KWS2:KWT2"/>
    <mergeCell ref="KWU2:KWV2"/>
    <mergeCell ref="KWW2:KWX2"/>
    <mergeCell ref="KWY2:KWZ2"/>
    <mergeCell ref="KXA2:KXB2"/>
    <mergeCell ref="KXC2:KXD2"/>
    <mergeCell ref="KWG2:KWH2"/>
    <mergeCell ref="KWI2:KWJ2"/>
    <mergeCell ref="KWK2:KWL2"/>
    <mergeCell ref="KWM2:KWN2"/>
    <mergeCell ref="KWO2:KWP2"/>
    <mergeCell ref="KWQ2:KWR2"/>
    <mergeCell ref="KYO2:KYP2"/>
    <mergeCell ref="KYQ2:KYR2"/>
    <mergeCell ref="KYS2:KYT2"/>
    <mergeCell ref="KYU2:KYV2"/>
    <mergeCell ref="KYW2:KYX2"/>
    <mergeCell ref="KYY2:KYZ2"/>
    <mergeCell ref="KYC2:KYD2"/>
    <mergeCell ref="KYE2:KYF2"/>
    <mergeCell ref="KYG2:KYH2"/>
    <mergeCell ref="KYI2:KYJ2"/>
    <mergeCell ref="KYK2:KYL2"/>
    <mergeCell ref="KYM2:KYN2"/>
    <mergeCell ref="KXQ2:KXR2"/>
    <mergeCell ref="KXS2:KXT2"/>
    <mergeCell ref="KXU2:KXV2"/>
    <mergeCell ref="KXW2:KXX2"/>
    <mergeCell ref="KXY2:KXZ2"/>
    <mergeCell ref="KYA2:KYB2"/>
    <mergeCell ref="KZY2:KZZ2"/>
    <mergeCell ref="LAA2:LAB2"/>
    <mergeCell ref="LAC2:LAD2"/>
    <mergeCell ref="LAE2:LAF2"/>
    <mergeCell ref="LAG2:LAH2"/>
    <mergeCell ref="LAI2:LAJ2"/>
    <mergeCell ref="KZM2:KZN2"/>
    <mergeCell ref="KZO2:KZP2"/>
    <mergeCell ref="KZQ2:KZR2"/>
    <mergeCell ref="KZS2:KZT2"/>
    <mergeCell ref="KZU2:KZV2"/>
    <mergeCell ref="KZW2:KZX2"/>
    <mergeCell ref="KZA2:KZB2"/>
    <mergeCell ref="KZC2:KZD2"/>
    <mergeCell ref="KZE2:KZF2"/>
    <mergeCell ref="KZG2:KZH2"/>
    <mergeCell ref="KZI2:KZJ2"/>
    <mergeCell ref="KZK2:KZL2"/>
    <mergeCell ref="LBI2:LBJ2"/>
    <mergeCell ref="LBK2:LBL2"/>
    <mergeCell ref="LBM2:LBN2"/>
    <mergeCell ref="LBO2:LBP2"/>
    <mergeCell ref="LBQ2:LBR2"/>
    <mergeCell ref="LBS2:LBT2"/>
    <mergeCell ref="LAW2:LAX2"/>
    <mergeCell ref="LAY2:LAZ2"/>
    <mergeCell ref="LBA2:LBB2"/>
    <mergeCell ref="LBC2:LBD2"/>
    <mergeCell ref="LBE2:LBF2"/>
    <mergeCell ref="LBG2:LBH2"/>
    <mergeCell ref="LAK2:LAL2"/>
    <mergeCell ref="LAM2:LAN2"/>
    <mergeCell ref="LAO2:LAP2"/>
    <mergeCell ref="LAQ2:LAR2"/>
    <mergeCell ref="LAS2:LAT2"/>
    <mergeCell ref="LAU2:LAV2"/>
    <mergeCell ref="LCS2:LCT2"/>
    <mergeCell ref="LCU2:LCV2"/>
    <mergeCell ref="LCW2:LCX2"/>
    <mergeCell ref="LCY2:LCZ2"/>
    <mergeCell ref="LDA2:LDB2"/>
    <mergeCell ref="LDC2:LDD2"/>
    <mergeCell ref="LCG2:LCH2"/>
    <mergeCell ref="LCI2:LCJ2"/>
    <mergeCell ref="LCK2:LCL2"/>
    <mergeCell ref="LCM2:LCN2"/>
    <mergeCell ref="LCO2:LCP2"/>
    <mergeCell ref="LCQ2:LCR2"/>
    <mergeCell ref="LBU2:LBV2"/>
    <mergeCell ref="LBW2:LBX2"/>
    <mergeCell ref="LBY2:LBZ2"/>
    <mergeCell ref="LCA2:LCB2"/>
    <mergeCell ref="LCC2:LCD2"/>
    <mergeCell ref="LCE2:LCF2"/>
    <mergeCell ref="LEC2:LED2"/>
    <mergeCell ref="LEE2:LEF2"/>
    <mergeCell ref="LEG2:LEH2"/>
    <mergeCell ref="LEI2:LEJ2"/>
    <mergeCell ref="LEK2:LEL2"/>
    <mergeCell ref="LEM2:LEN2"/>
    <mergeCell ref="LDQ2:LDR2"/>
    <mergeCell ref="LDS2:LDT2"/>
    <mergeCell ref="LDU2:LDV2"/>
    <mergeCell ref="LDW2:LDX2"/>
    <mergeCell ref="LDY2:LDZ2"/>
    <mergeCell ref="LEA2:LEB2"/>
    <mergeCell ref="LDE2:LDF2"/>
    <mergeCell ref="LDG2:LDH2"/>
    <mergeCell ref="LDI2:LDJ2"/>
    <mergeCell ref="LDK2:LDL2"/>
    <mergeCell ref="LDM2:LDN2"/>
    <mergeCell ref="LDO2:LDP2"/>
    <mergeCell ref="LFM2:LFN2"/>
    <mergeCell ref="LFO2:LFP2"/>
    <mergeCell ref="LFQ2:LFR2"/>
    <mergeCell ref="LFS2:LFT2"/>
    <mergeCell ref="LFU2:LFV2"/>
    <mergeCell ref="LFW2:LFX2"/>
    <mergeCell ref="LFA2:LFB2"/>
    <mergeCell ref="LFC2:LFD2"/>
    <mergeCell ref="LFE2:LFF2"/>
    <mergeCell ref="LFG2:LFH2"/>
    <mergeCell ref="LFI2:LFJ2"/>
    <mergeCell ref="LFK2:LFL2"/>
    <mergeCell ref="LEO2:LEP2"/>
    <mergeCell ref="LEQ2:LER2"/>
    <mergeCell ref="LES2:LET2"/>
    <mergeCell ref="LEU2:LEV2"/>
    <mergeCell ref="LEW2:LEX2"/>
    <mergeCell ref="LEY2:LEZ2"/>
    <mergeCell ref="LGW2:LGX2"/>
    <mergeCell ref="LGY2:LGZ2"/>
    <mergeCell ref="LHA2:LHB2"/>
    <mergeCell ref="LHC2:LHD2"/>
    <mergeCell ref="LHE2:LHF2"/>
    <mergeCell ref="LHG2:LHH2"/>
    <mergeCell ref="LGK2:LGL2"/>
    <mergeCell ref="LGM2:LGN2"/>
    <mergeCell ref="LGO2:LGP2"/>
    <mergeCell ref="LGQ2:LGR2"/>
    <mergeCell ref="LGS2:LGT2"/>
    <mergeCell ref="LGU2:LGV2"/>
    <mergeCell ref="LFY2:LFZ2"/>
    <mergeCell ref="LGA2:LGB2"/>
    <mergeCell ref="LGC2:LGD2"/>
    <mergeCell ref="LGE2:LGF2"/>
    <mergeCell ref="LGG2:LGH2"/>
    <mergeCell ref="LGI2:LGJ2"/>
    <mergeCell ref="LIG2:LIH2"/>
    <mergeCell ref="LII2:LIJ2"/>
    <mergeCell ref="LIK2:LIL2"/>
    <mergeCell ref="LIM2:LIN2"/>
    <mergeCell ref="LIO2:LIP2"/>
    <mergeCell ref="LIQ2:LIR2"/>
    <mergeCell ref="LHU2:LHV2"/>
    <mergeCell ref="LHW2:LHX2"/>
    <mergeCell ref="LHY2:LHZ2"/>
    <mergeCell ref="LIA2:LIB2"/>
    <mergeCell ref="LIC2:LID2"/>
    <mergeCell ref="LIE2:LIF2"/>
    <mergeCell ref="LHI2:LHJ2"/>
    <mergeCell ref="LHK2:LHL2"/>
    <mergeCell ref="LHM2:LHN2"/>
    <mergeCell ref="LHO2:LHP2"/>
    <mergeCell ref="LHQ2:LHR2"/>
    <mergeCell ref="LHS2:LHT2"/>
    <mergeCell ref="LJQ2:LJR2"/>
    <mergeCell ref="LJS2:LJT2"/>
    <mergeCell ref="LJU2:LJV2"/>
    <mergeCell ref="LJW2:LJX2"/>
    <mergeCell ref="LJY2:LJZ2"/>
    <mergeCell ref="LKA2:LKB2"/>
    <mergeCell ref="LJE2:LJF2"/>
    <mergeCell ref="LJG2:LJH2"/>
    <mergeCell ref="LJI2:LJJ2"/>
    <mergeCell ref="LJK2:LJL2"/>
    <mergeCell ref="LJM2:LJN2"/>
    <mergeCell ref="LJO2:LJP2"/>
    <mergeCell ref="LIS2:LIT2"/>
    <mergeCell ref="LIU2:LIV2"/>
    <mergeCell ref="LIW2:LIX2"/>
    <mergeCell ref="LIY2:LIZ2"/>
    <mergeCell ref="LJA2:LJB2"/>
    <mergeCell ref="LJC2:LJD2"/>
    <mergeCell ref="LLA2:LLB2"/>
    <mergeCell ref="LLC2:LLD2"/>
    <mergeCell ref="LLE2:LLF2"/>
    <mergeCell ref="LLG2:LLH2"/>
    <mergeCell ref="LLI2:LLJ2"/>
    <mergeCell ref="LLK2:LLL2"/>
    <mergeCell ref="LKO2:LKP2"/>
    <mergeCell ref="LKQ2:LKR2"/>
    <mergeCell ref="LKS2:LKT2"/>
    <mergeCell ref="LKU2:LKV2"/>
    <mergeCell ref="LKW2:LKX2"/>
    <mergeCell ref="LKY2:LKZ2"/>
    <mergeCell ref="LKC2:LKD2"/>
    <mergeCell ref="LKE2:LKF2"/>
    <mergeCell ref="LKG2:LKH2"/>
    <mergeCell ref="LKI2:LKJ2"/>
    <mergeCell ref="LKK2:LKL2"/>
    <mergeCell ref="LKM2:LKN2"/>
    <mergeCell ref="LMK2:LML2"/>
    <mergeCell ref="LMM2:LMN2"/>
    <mergeCell ref="LMO2:LMP2"/>
    <mergeCell ref="LMQ2:LMR2"/>
    <mergeCell ref="LMS2:LMT2"/>
    <mergeCell ref="LMU2:LMV2"/>
    <mergeCell ref="LLY2:LLZ2"/>
    <mergeCell ref="LMA2:LMB2"/>
    <mergeCell ref="LMC2:LMD2"/>
    <mergeCell ref="LME2:LMF2"/>
    <mergeCell ref="LMG2:LMH2"/>
    <mergeCell ref="LMI2:LMJ2"/>
    <mergeCell ref="LLM2:LLN2"/>
    <mergeCell ref="LLO2:LLP2"/>
    <mergeCell ref="LLQ2:LLR2"/>
    <mergeCell ref="LLS2:LLT2"/>
    <mergeCell ref="LLU2:LLV2"/>
    <mergeCell ref="LLW2:LLX2"/>
    <mergeCell ref="LNU2:LNV2"/>
    <mergeCell ref="LNW2:LNX2"/>
    <mergeCell ref="LNY2:LNZ2"/>
    <mergeCell ref="LOA2:LOB2"/>
    <mergeCell ref="LOC2:LOD2"/>
    <mergeCell ref="LOE2:LOF2"/>
    <mergeCell ref="LNI2:LNJ2"/>
    <mergeCell ref="LNK2:LNL2"/>
    <mergeCell ref="LNM2:LNN2"/>
    <mergeCell ref="LNO2:LNP2"/>
    <mergeCell ref="LNQ2:LNR2"/>
    <mergeCell ref="LNS2:LNT2"/>
    <mergeCell ref="LMW2:LMX2"/>
    <mergeCell ref="LMY2:LMZ2"/>
    <mergeCell ref="LNA2:LNB2"/>
    <mergeCell ref="LNC2:LND2"/>
    <mergeCell ref="LNE2:LNF2"/>
    <mergeCell ref="LNG2:LNH2"/>
    <mergeCell ref="LPE2:LPF2"/>
    <mergeCell ref="LPG2:LPH2"/>
    <mergeCell ref="LPI2:LPJ2"/>
    <mergeCell ref="LPK2:LPL2"/>
    <mergeCell ref="LPM2:LPN2"/>
    <mergeCell ref="LPO2:LPP2"/>
    <mergeCell ref="LOS2:LOT2"/>
    <mergeCell ref="LOU2:LOV2"/>
    <mergeCell ref="LOW2:LOX2"/>
    <mergeCell ref="LOY2:LOZ2"/>
    <mergeCell ref="LPA2:LPB2"/>
    <mergeCell ref="LPC2:LPD2"/>
    <mergeCell ref="LOG2:LOH2"/>
    <mergeCell ref="LOI2:LOJ2"/>
    <mergeCell ref="LOK2:LOL2"/>
    <mergeCell ref="LOM2:LON2"/>
    <mergeCell ref="LOO2:LOP2"/>
    <mergeCell ref="LOQ2:LOR2"/>
    <mergeCell ref="LQO2:LQP2"/>
    <mergeCell ref="LQQ2:LQR2"/>
    <mergeCell ref="LQS2:LQT2"/>
    <mergeCell ref="LQU2:LQV2"/>
    <mergeCell ref="LQW2:LQX2"/>
    <mergeCell ref="LQY2:LQZ2"/>
    <mergeCell ref="LQC2:LQD2"/>
    <mergeCell ref="LQE2:LQF2"/>
    <mergeCell ref="LQG2:LQH2"/>
    <mergeCell ref="LQI2:LQJ2"/>
    <mergeCell ref="LQK2:LQL2"/>
    <mergeCell ref="LQM2:LQN2"/>
    <mergeCell ref="LPQ2:LPR2"/>
    <mergeCell ref="LPS2:LPT2"/>
    <mergeCell ref="LPU2:LPV2"/>
    <mergeCell ref="LPW2:LPX2"/>
    <mergeCell ref="LPY2:LPZ2"/>
    <mergeCell ref="LQA2:LQB2"/>
    <mergeCell ref="LRY2:LRZ2"/>
    <mergeCell ref="LSA2:LSB2"/>
    <mergeCell ref="LSC2:LSD2"/>
    <mergeCell ref="LSE2:LSF2"/>
    <mergeCell ref="LSG2:LSH2"/>
    <mergeCell ref="LSI2:LSJ2"/>
    <mergeCell ref="LRM2:LRN2"/>
    <mergeCell ref="LRO2:LRP2"/>
    <mergeCell ref="LRQ2:LRR2"/>
    <mergeCell ref="LRS2:LRT2"/>
    <mergeCell ref="LRU2:LRV2"/>
    <mergeCell ref="LRW2:LRX2"/>
    <mergeCell ref="LRA2:LRB2"/>
    <mergeCell ref="LRC2:LRD2"/>
    <mergeCell ref="LRE2:LRF2"/>
    <mergeCell ref="LRG2:LRH2"/>
    <mergeCell ref="LRI2:LRJ2"/>
    <mergeCell ref="LRK2:LRL2"/>
    <mergeCell ref="LTI2:LTJ2"/>
    <mergeCell ref="LTK2:LTL2"/>
    <mergeCell ref="LTM2:LTN2"/>
    <mergeCell ref="LTO2:LTP2"/>
    <mergeCell ref="LTQ2:LTR2"/>
    <mergeCell ref="LTS2:LTT2"/>
    <mergeCell ref="LSW2:LSX2"/>
    <mergeCell ref="LSY2:LSZ2"/>
    <mergeCell ref="LTA2:LTB2"/>
    <mergeCell ref="LTC2:LTD2"/>
    <mergeCell ref="LTE2:LTF2"/>
    <mergeCell ref="LTG2:LTH2"/>
    <mergeCell ref="LSK2:LSL2"/>
    <mergeCell ref="LSM2:LSN2"/>
    <mergeCell ref="LSO2:LSP2"/>
    <mergeCell ref="LSQ2:LSR2"/>
    <mergeCell ref="LSS2:LST2"/>
    <mergeCell ref="LSU2:LSV2"/>
    <mergeCell ref="LUS2:LUT2"/>
    <mergeCell ref="LUU2:LUV2"/>
    <mergeCell ref="LUW2:LUX2"/>
    <mergeCell ref="LUY2:LUZ2"/>
    <mergeCell ref="LVA2:LVB2"/>
    <mergeCell ref="LVC2:LVD2"/>
    <mergeCell ref="LUG2:LUH2"/>
    <mergeCell ref="LUI2:LUJ2"/>
    <mergeCell ref="LUK2:LUL2"/>
    <mergeCell ref="LUM2:LUN2"/>
    <mergeCell ref="LUO2:LUP2"/>
    <mergeCell ref="LUQ2:LUR2"/>
    <mergeCell ref="LTU2:LTV2"/>
    <mergeCell ref="LTW2:LTX2"/>
    <mergeCell ref="LTY2:LTZ2"/>
    <mergeCell ref="LUA2:LUB2"/>
    <mergeCell ref="LUC2:LUD2"/>
    <mergeCell ref="LUE2:LUF2"/>
    <mergeCell ref="LWC2:LWD2"/>
    <mergeCell ref="LWE2:LWF2"/>
    <mergeCell ref="LWG2:LWH2"/>
    <mergeCell ref="LWI2:LWJ2"/>
    <mergeCell ref="LWK2:LWL2"/>
    <mergeCell ref="LWM2:LWN2"/>
    <mergeCell ref="LVQ2:LVR2"/>
    <mergeCell ref="LVS2:LVT2"/>
    <mergeCell ref="LVU2:LVV2"/>
    <mergeCell ref="LVW2:LVX2"/>
    <mergeCell ref="LVY2:LVZ2"/>
    <mergeCell ref="LWA2:LWB2"/>
    <mergeCell ref="LVE2:LVF2"/>
    <mergeCell ref="LVG2:LVH2"/>
    <mergeCell ref="LVI2:LVJ2"/>
    <mergeCell ref="LVK2:LVL2"/>
    <mergeCell ref="LVM2:LVN2"/>
    <mergeCell ref="LVO2:LVP2"/>
    <mergeCell ref="LXM2:LXN2"/>
    <mergeCell ref="LXO2:LXP2"/>
    <mergeCell ref="LXQ2:LXR2"/>
    <mergeCell ref="LXS2:LXT2"/>
    <mergeCell ref="LXU2:LXV2"/>
    <mergeCell ref="LXW2:LXX2"/>
    <mergeCell ref="LXA2:LXB2"/>
    <mergeCell ref="LXC2:LXD2"/>
    <mergeCell ref="LXE2:LXF2"/>
    <mergeCell ref="LXG2:LXH2"/>
    <mergeCell ref="LXI2:LXJ2"/>
    <mergeCell ref="LXK2:LXL2"/>
    <mergeCell ref="LWO2:LWP2"/>
    <mergeCell ref="LWQ2:LWR2"/>
    <mergeCell ref="LWS2:LWT2"/>
    <mergeCell ref="LWU2:LWV2"/>
    <mergeCell ref="LWW2:LWX2"/>
    <mergeCell ref="LWY2:LWZ2"/>
    <mergeCell ref="LYW2:LYX2"/>
    <mergeCell ref="LYY2:LYZ2"/>
    <mergeCell ref="LZA2:LZB2"/>
    <mergeCell ref="LZC2:LZD2"/>
    <mergeCell ref="LZE2:LZF2"/>
    <mergeCell ref="LZG2:LZH2"/>
    <mergeCell ref="LYK2:LYL2"/>
    <mergeCell ref="LYM2:LYN2"/>
    <mergeCell ref="LYO2:LYP2"/>
    <mergeCell ref="LYQ2:LYR2"/>
    <mergeCell ref="LYS2:LYT2"/>
    <mergeCell ref="LYU2:LYV2"/>
    <mergeCell ref="LXY2:LXZ2"/>
    <mergeCell ref="LYA2:LYB2"/>
    <mergeCell ref="LYC2:LYD2"/>
    <mergeCell ref="LYE2:LYF2"/>
    <mergeCell ref="LYG2:LYH2"/>
    <mergeCell ref="LYI2:LYJ2"/>
    <mergeCell ref="MAG2:MAH2"/>
    <mergeCell ref="MAI2:MAJ2"/>
    <mergeCell ref="MAK2:MAL2"/>
    <mergeCell ref="MAM2:MAN2"/>
    <mergeCell ref="MAO2:MAP2"/>
    <mergeCell ref="MAQ2:MAR2"/>
    <mergeCell ref="LZU2:LZV2"/>
    <mergeCell ref="LZW2:LZX2"/>
    <mergeCell ref="LZY2:LZZ2"/>
    <mergeCell ref="MAA2:MAB2"/>
    <mergeCell ref="MAC2:MAD2"/>
    <mergeCell ref="MAE2:MAF2"/>
    <mergeCell ref="LZI2:LZJ2"/>
    <mergeCell ref="LZK2:LZL2"/>
    <mergeCell ref="LZM2:LZN2"/>
    <mergeCell ref="LZO2:LZP2"/>
    <mergeCell ref="LZQ2:LZR2"/>
    <mergeCell ref="LZS2:LZT2"/>
    <mergeCell ref="MBQ2:MBR2"/>
    <mergeCell ref="MBS2:MBT2"/>
    <mergeCell ref="MBU2:MBV2"/>
    <mergeCell ref="MBW2:MBX2"/>
    <mergeCell ref="MBY2:MBZ2"/>
    <mergeCell ref="MCA2:MCB2"/>
    <mergeCell ref="MBE2:MBF2"/>
    <mergeCell ref="MBG2:MBH2"/>
    <mergeCell ref="MBI2:MBJ2"/>
    <mergeCell ref="MBK2:MBL2"/>
    <mergeCell ref="MBM2:MBN2"/>
    <mergeCell ref="MBO2:MBP2"/>
    <mergeCell ref="MAS2:MAT2"/>
    <mergeCell ref="MAU2:MAV2"/>
    <mergeCell ref="MAW2:MAX2"/>
    <mergeCell ref="MAY2:MAZ2"/>
    <mergeCell ref="MBA2:MBB2"/>
    <mergeCell ref="MBC2:MBD2"/>
    <mergeCell ref="MDA2:MDB2"/>
    <mergeCell ref="MDC2:MDD2"/>
    <mergeCell ref="MDE2:MDF2"/>
    <mergeCell ref="MDG2:MDH2"/>
    <mergeCell ref="MDI2:MDJ2"/>
    <mergeCell ref="MDK2:MDL2"/>
    <mergeCell ref="MCO2:MCP2"/>
    <mergeCell ref="MCQ2:MCR2"/>
    <mergeCell ref="MCS2:MCT2"/>
    <mergeCell ref="MCU2:MCV2"/>
    <mergeCell ref="MCW2:MCX2"/>
    <mergeCell ref="MCY2:MCZ2"/>
    <mergeCell ref="MCC2:MCD2"/>
    <mergeCell ref="MCE2:MCF2"/>
    <mergeCell ref="MCG2:MCH2"/>
    <mergeCell ref="MCI2:MCJ2"/>
    <mergeCell ref="MCK2:MCL2"/>
    <mergeCell ref="MCM2:MCN2"/>
    <mergeCell ref="MEK2:MEL2"/>
    <mergeCell ref="MEM2:MEN2"/>
    <mergeCell ref="MEO2:MEP2"/>
    <mergeCell ref="MEQ2:MER2"/>
    <mergeCell ref="MES2:MET2"/>
    <mergeCell ref="MEU2:MEV2"/>
    <mergeCell ref="MDY2:MDZ2"/>
    <mergeCell ref="MEA2:MEB2"/>
    <mergeCell ref="MEC2:MED2"/>
    <mergeCell ref="MEE2:MEF2"/>
    <mergeCell ref="MEG2:MEH2"/>
    <mergeCell ref="MEI2:MEJ2"/>
    <mergeCell ref="MDM2:MDN2"/>
    <mergeCell ref="MDO2:MDP2"/>
    <mergeCell ref="MDQ2:MDR2"/>
    <mergeCell ref="MDS2:MDT2"/>
    <mergeCell ref="MDU2:MDV2"/>
    <mergeCell ref="MDW2:MDX2"/>
    <mergeCell ref="MFU2:MFV2"/>
    <mergeCell ref="MFW2:MFX2"/>
    <mergeCell ref="MFY2:MFZ2"/>
    <mergeCell ref="MGA2:MGB2"/>
    <mergeCell ref="MGC2:MGD2"/>
    <mergeCell ref="MGE2:MGF2"/>
    <mergeCell ref="MFI2:MFJ2"/>
    <mergeCell ref="MFK2:MFL2"/>
    <mergeCell ref="MFM2:MFN2"/>
    <mergeCell ref="MFO2:MFP2"/>
    <mergeCell ref="MFQ2:MFR2"/>
    <mergeCell ref="MFS2:MFT2"/>
    <mergeCell ref="MEW2:MEX2"/>
    <mergeCell ref="MEY2:MEZ2"/>
    <mergeCell ref="MFA2:MFB2"/>
    <mergeCell ref="MFC2:MFD2"/>
    <mergeCell ref="MFE2:MFF2"/>
    <mergeCell ref="MFG2:MFH2"/>
    <mergeCell ref="MHE2:MHF2"/>
    <mergeCell ref="MHG2:MHH2"/>
    <mergeCell ref="MHI2:MHJ2"/>
    <mergeCell ref="MHK2:MHL2"/>
    <mergeCell ref="MHM2:MHN2"/>
    <mergeCell ref="MHO2:MHP2"/>
    <mergeCell ref="MGS2:MGT2"/>
    <mergeCell ref="MGU2:MGV2"/>
    <mergeCell ref="MGW2:MGX2"/>
    <mergeCell ref="MGY2:MGZ2"/>
    <mergeCell ref="MHA2:MHB2"/>
    <mergeCell ref="MHC2:MHD2"/>
    <mergeCell ref="MGG2:MGH2"/>
    <mergeCell ref="MGI2:MGJ2"/>
    <mergeCell ref="MGK2:MGL2"/>
    <mergeCell ref="MGM2:MGN2"/>
    <mergeCell ref="MGO2:MGP2"/>
    <mergeCell ref="MGQ2:MGR2"/>
    <mergeCell ref="MIO2:MIP2"/>
    <mergeCell ref="MIQ2:MIR2"/>
    <mergeCell ref="MIS2:MIT2"/>
    <mergeCell ref="MIU2:MIV2"/>
    <mergeCell ref="MIW2:MIX2"/>
    <mergeCell ref="MIY2:MIZ2"/>
    <mergeCell ref="MIC2:MID2"/>
    <mergeCell ref="MIE2:MIF2"/>
    <mergeCell ref="MIG2:MIH2"/>
    <mergeCell ref="MII2:MIJ2"/>
    <mergeCell ref="MIK2:MIL2"/>
    <mergeCell ref="MIM2:MIN2"/>
    <mergeCell ref="MHQ2:MHR2"/>
    <mergeCell ref="MHS2:MHT2"/>
    <mergeCell ref="MHU2:MHV2"/>
    <mergeCell ref="MHW2:MHX2"/>
    <mergeCell ref="MHY2:MHZ2"/>
    <mergeCell ref="MIA2:MIB2"/>
    <mergeCell ref="MJY2:MJZ2"/>
    <mergeCell ref="MKA2:MKB2"/>
    <mergeCell ref="MKC2:MKD2"/>
    <mergeCell ref="MKE2:MKF2"/>
    <mergeCell ref="MKG2:MKH2"/>
    <mergeCell ref="MKI2:MKJ2"/>
    <mergeCell ref="MJM2:MJN2"/>
    <mergeCell ref="MJO2:MJP2"/>
    <mergeCell ref="MJQ2:MJR2"/>
    <mergeCell ref="MJS2:MJT2"/>
    <mergeCell ref="MJU2:MJV2"/>
    <mergeCell ref="MJW2:MJX2"/>
    <mergeCell ref="MJA2:MJB2"/>
    <mergeCell ref="MJC2:MJD2"/>
    <mergeCell ref="MJE2:MJF2"/>
    <mergeCell ref="MJG2:MJH2"/>
    <mergeCell ref="MJI2:MJJ2"/>
    <mergeCell ref="MJK2:MJL2"/>
    <mergeCell ref="MLI2:MLJ2"/>
    <mergeCell ref="MLK2:MLL2"/>
    <mergeCell ref="MLM2:MLN2"/>
    <mergeCell ref="MLO2:MLP2"/>
    <mergeCell ref="MLQ2:MLR2"/>
    <mergeCell ref="MLS2:MLT2"/>
    <mergeCell ref="MKW2:MKX2"/>
    <mergeCell ref="MKY2:MKZ2"/>
    <mergeCell ref="MLA2:MLB2"/>
    <mergeCell ref="MLC2:MLD2"/>
    <mergeCell ref="MLE2:MLF2"/>
    <mergeCell ref="MLG2:MLH2"/>
    <mergeCell ref="MKK2:MKL2"/>
    <mergeCell ref="MKM2:MKN2"/>
    <mergeCell ref="MKO2:MKP2"/>
    <mergeCell ref="MKQ2:MKR2"/>
    <mergeCell ref="MKS2:MKT2"/>
    <mergeCell ref="MKU2:MKV2"/>
    <mergeCell ref="MMS2:MMT2"/>
    <mergeCell ref="MMU2:MMV2"/>
    <mergeCell ref="MMW2:MMX2"/>
    <mergeCell ref="MMY2:MMZ2"/>
    <mergeCell ref="MNA2:MNB2"/>
    <mergeCell ref="MNC2:MND2"/>
    <mergeCell ref="MMG2:MMH2"/>
    <mergeCell ref="MMI2:MMJ2"/>
    <mergeCell ref="MMK2:MML2"/>
    <mergeCell ref="MMM2:MMN2"/>
    <mergeCell ref="MMO2:MMP2"/>
    <mergeCell ref="MMQ2:MMR2"/>
    <mergeCell ref="MLU2:MLV2"/>
    <mergeCell ref="MLW2:MLX2"/>
    <mergeCell ref="MLY2:MLZ2"/>
    <mergeCell ref="MMA2:MMB2"/>
    <mergeCell ref="MMC2:MMD2"/>
    <mergeCell ref="MME2:MMF2"/>
    <mergeCell ref="MOC2:MOD2"/>
    <mergeCell ref="MOE2:MOF2"/>
    <mergeCell ref="MOG2:MOH2"/>
    <mergeCell ref="MOI2:MOJ2"/>
    <mergeCell ref="MOK2:MOL2"/>
    <mergeCell ref="MOM2:MON2"/>
    <mergeCell ref="MNQ2:MNR2"/>
    <mergeCell ref="MNS2:MNT2"/>
    <mergeCell ref="MNU2:MNV2"/>
    <mergeCell ref="MNW2:MNX2"/>
    <mergeCell ref="MNY2:MNZ2"/>
    <mergeCell ref="MOA2:MOB2"/>
    <mergeCell ref="MNE2:MNF2"/>
    <mergeCell ref="MNG2:MNH2"/>
    <mergeCell ref="MNI2:MNJ2"/>
    <mergeCell ref="MNK2:MNL2"/>
    <mergeCell ref="MNM2:MNN2"/>
    <mergeCell ref="MNO2:MNP2"/>
    <mergeCell ref="MPM2:MPN2"/>
    <mergeCell ref="MPO2:MPP2"/>
    <mergeCell ref="MPQ2:MPR2"/>
    <mergeCell ref="MPS2:MPT2"/>
    <mergeCell ref="MPU2:MPV2"/>
    <mergeCell ref="MPW2:MPX2"/>
    <mergeCell ref="MPA2:MPB2"/>
    <mergeCell ref="MPC2:MPD2"/>
    <mergeCell ref="MPE2:MPF2"/>
    <mergeCell ref="MPG2:MPH2"/>
    <mergeCell ref="MPI2:MPJ2"/>
    <mergeCell ref="MPK2:MPL2"/>
    <mergeCell ref="MOO2:MOP2"/>
    <mergeCell ref="MOQ2:MOR2"/>
    <mergeCell ref="MOS2:MOT2"/>
    <mergeCell ref="MOU2:MOV2"/>
    <mergeCell ref="MOW2:MOX2"/>
    <mergeCell ref="MOY2:MOZ2"/>
    <mergeCell ref="MQW2:MQX2"/>
    <mergeCell ref="MQY2:MQZ2"/>
    <mergeCell ref="MRA2:MRB2"/>
    <mergeCell ref="MRC2:MRD2"/>
    <mergeCell ref="MRE2:MRF2"/>
    <mergeCell ref="MRG2:MRH2"/>
    <mergeCell ref="MQK2:MQL2"/>
    <mergeCell ref="MQM2:MQN2"/>
    <mergeCell ref="MQO2:MQP2"/>
    <mergeCell ref="MQQ2:MQR2"/>
    <mergeCell ref="MQS2:MQT2"/>
    <mergeCell ref="MQU2:MQV2"/>
    <mergeCell ref="MPY2:MPZ2"/>
    <mergeCell ref="MQA2:MQB2"/>
    <mergeCell ref="MQC2:MQD2"/>
    <mergeCell ref="MQE2:MQF2"/>
    <mergeCell ref="MQG2:MQH2"/>
    <mergeCell ref="MQI2:MQJ2"/>
    <mergeCell ref="MSG2:MSH2"/>
    <mergeCell ref="MSI2:MSJ2"/>
    <mergeCell ref="MSK2:MSL2"/>
    <mergeCell ref="MSM2:MSN2"/>
    <mergeCell ref="MSO2:MSP2"/>
    <mergeCell ref="MSQ2:MSR2"/>
    <mergeCell ref="MRU2:MRV2"/>
    <mergeCell ref="MRW2:MRX2"/>
    <mergeCell ref="MRY2:MRZ2"/>
    <mergeCell ref="MSA2:MSB2"/>
    <mergeCell ref="MSC2:MSD2"/>
    <mergeCell ref="MSE2:MSF2"/>
    <mergeCell ref="MRI2:MRJ2"/>
    <mergeCell ref="MRK2:MRL2"/>
    <mergeCell ref="MRM2:MRN2"/>
    <mergeCell ref="MRO2:MRP2"/>
    <mergeCell ref="MRQ2:MRR2"/>
    <mergeCell ref="MRS2:MRT2"/>
    <mergeCell ref="MTQ2:MTR2"/>
    <mergeCell ref="MTS2:MTT2"/>
    <mergeCell ref="MTU2:MTV2"/>
    <mergeCell ref="MTW2:MTX2"/>
    <mergeCell ref="MTY2:MTZ2"/>
    <mergeCell ref="MUA2:MUB2"/>
    <mergeCell ref="MTE2:MTF2"/>
    <mergeCell ref="MTG2:MTH2"/>
    <mergeCell ref="MTI2:MTJ2"/>
    <mergeCell ref="MTK2:MTL2"/>
    <mergeCell ref="MTM2:MTN2"/>
    <mergeCell ref="MTO2:MTP2"/>
    <mergeCell ref="MSS2:MST2"/>
    <mergeCell ref="MSU2:MSV2"/>
    <mergeCell ref="MSW2:MSX2"/>
    <mergeCell ref="MSY2:MSZ2"/>
    <mergeCell ref="MTA2:MTB2"/>
    <mergeCell ref="MTC2:MTD2"/>
    <mergeCell ref="MVA2:MVB2"/>
    <mergeCell ref="MVC2:MVD2"/>
    <mergeCell ref="MVE2:MVF2"/>
    <mergeCell ref="MVG2:MVH2"/>
    <mergeCell ref="MVI2:MVJ2"/>
    <mergeCell ref="MVK2:MVL2"/>
    <mergeCell ref="MUO2:MUP2"/>
    <mergeCell ref="MUQ2:MUR2"/>
    <mergeCell ref="MUS2:MUT2"/>
    <mergeCell ref="MUU2:MUV2"/>
    <mergeCell ref="MUW2:MUX2"/>
    <mergeCell ref="MUY2:MUZ2"/>
    <mergeCell ref="MUC2:MUD2"/>
    <mergeCell ref="MUE2:MUF2"/>
    <mergeCell ref="MUG2:MUH2"/>
    <mergeCell ref="MUI2:MUJ2"/>
    <mergeCell ref="MUK2:MUL2"/>
    <mergeCell ref="MUM2:MUN2"/>
    <mergeCell ref="MWK2:MWL2"/>
    <mergeCell ref="MWM2:MWN2"/>
    <mergeCell ref="MWO2:MWP2"/>
    <mergeCell ref="MWQ2:MWR2"/>
    <mergeCell ref="MWS2:MWT2"/>
    <mergeCell ref="MWU2:MWV2"/>
    <mergeCell ref="MVY2:MVZ2"/>
    <mergeCell ref="MWA2:MWB2"/>
    <mergeCell ref="MWC2:MWD2"/>
    <mergeCell ref="MWE2:MWF2"/>
    <mergeCell ref="MWG2:MWH2"/>
    <mergeCell ref="MWI2:MWJ2"/>
    <mergeCell ref="MVM2:MVN2"/>
    <mergeCell ref="MVO2:MVP2"/>
    <mergeCell ref="MVQ2:MVR2"/>
    <mergeCell ref="MVS2:MVT2"/>
    <mergeCell ref="MVU2:MVV2"/>
    <mergeCell ref="MVW2:MVX2"/>
    <mergeCell ref="MXU2:MXV2"/>
    <mergeCell ref="MXW2:MXX2"/>
    <mergeCell ref="MXY2:MXZ2"/>
    <mergeCell ref="MYA2:MYB2"/>
    <mergeCell ref="MYC2:MYD2"/>
    <mergeCell ref="MYE2:MYF2"/>
    <mergeCell ref="MXI2:MXJ2"/>
    <mergeCell ref="MXK2:MXL2"/>
    <mergeCell ref="MXM2:MXN2"/>
    <mergeCell ref="MXO2:MXP2"/>
    <mergeCell ref="MXQ2:MXR2"/>
    <mergeCell ref="MXS2:MXT2"/>
    <mergeCell ref="MWW2:MWX2"/>
    <mergeCell ref="MWY2:MWZ2"/>
    <mergeCell ref="MXA2:MXB2"/>
    <mergeCell ref="MXC2:MXD2"/>
    <mergeCell ref="MXE2:MXF2"/>
    <mergeCell ref="MXG2:MXH2"/>
    <mergeCell ref="MZE2:MZF2"/>
    <mergeCell ref="MZG2:MZH2"/>
    <mergeCell ref="MZI2:MZJ2"/>
    <mergeCell ref="MZK2:MZL2"/>
    <mergeCell ref="MZM2:MZN2"/>
    <mergeCell ref="MZO2:MZP2"/>
    <mergeCell ref="MYS2:MYT2"/>
    <mergeCell ref="MYU2:MYV2"/>
    <mergeCell ref="MYW2:MYX2"/>
    <mergeCell ref="MYY2:MYZ2"/>
    <mergeCell ref="MZA2:MZB2"/>
    <mergeCell ref="MZC2:MZD2"/>
    <mergeCell ref="MYG2:MYH2"/>
    <mergeCell ref="MYI2:MYJ2"/>
    <mergeCell ref="MYK2:MYL2"/>
    <mergeCell ref="MYM2:MYN2"/>
    <mergeCell ref="MYO2:MYP2"/>
    <mergeCell ref="MYQ2:MYR2"/>
    <mergeCell ref="NAO2:NAP2"/>
    <mergeCell ref="NAQ2:NAR2"/>
    <mergeCell ref="NAS2:NAT2"/>
    <mergeCell ref="NAU2:NAV2"/>
    <mergeCell ref="NAW2:NAX2"/>
    <mergeCell ref="NAY2:NAZ2"/>
    <mergeCell ref="NAC2:NAD2"/>
    <mergeCell ref="NAE2:NAF2"/>
    <mergeCell ref="NAG2:NAH2"/>
    <mergeCell ref="NAI2:NAJ2"/>
    <mergeCell ref="NAK2:NAL2"/>
    <mergeCell ref="NAM2:NAN2"/>
    <mergeCell ref="MZQ2:MZR2"/>
    <mergeCell ref="MZS2:MZT2"/>
    <mergeCell ref="MZU2:MZV2"/>
    <mergeCell ref="MZW2:MZX2"/>
    <mergeCell ref="MZY2:MZZ2"/>
    <mergeCell ref="NAA2:NAB2"/>
    <mergeCell ref="NBY2:NBZ2"/>
    <mergeCell ref="NCA2:NCB2"/>
    <mergeCell ref="NCC2:NCD2"/>
    <mergeCell ref="NCE2:NCF2"/>
    <mergeCell ref="NCG2:NCH2"/>
    <mergeCell ref="NCI2:NCJ2"/>
    <mergeCell ref="NBM2:NBN2"/>
    <mergeCell ref="NBO2:NBP2"/>
    <mergeCell ref="NBQ2:NBR2"/>
    <mergeCell ref="NBS2:NBT2"/>
    <mergeCell ref="NBU2:NBV2"/>
    <mergeCell ref="NBW2:NBX2"/>
    <mergeCell ref="NBA2:NBB2"/>
    <mergeCell ref="NBC2:NBD2"/>
    <mergeCell ref="NBE2:NBF2"/>
    <mergeCell ref="NBG2:NBH2"/>
    <mergeCell ref="NBI2:NBJ2"/>
    <mergeCell ref="NBK2:NBL2"/>
    <mergeCell ref="NDI2:NDJ2"/>
    <mergeCell ref="NDK2:NDL2"/>
    <mergeCell ref="NDM2:NDN2"/>
    <mergeCell ref="NDO2:NDP2"/>
    <mergeCell ref="NDQ2:NDR2"/>
    <mergeCell ref="NDS2:NDT2"/>
    <mergeCell ref="NCW2:NCX2"/>
    <mergeCell ref="NCY2:NCZ2"/>
    <mergeCell ref="NDA2:NDB2"/>
    <mergeCell ref="NDC2:NDD2"/>
    <mergeCell ref="NDE2:NDF2"/>
    <mergeCell ref="NDG2:NDH2"/>
    <mergeCell ref="NCK2:NCL2"/>
    <mergeCell ref="NCM2:NCN2"/>
    <mergeCell ref="NCO2:NCP2"/>
    <mergeCell ref="NCQ2:NCR2"/>
    <mergeCell ref="NCS2:NCT2"/>
    <mergeCell ref="NCU2:NCV2"/>
    <mergeCell ref="NES2:NET2"/>
    <mergeCell ref="NEU2:NEV2"/>
    <mergeCell ref="NEW2:NEX2"/>
    <mergeCell ref="NEY2:NEZ2"/>
    <mergeCell ref="NFA2:NFB2"/>
    <mergeCell ref="NFC2:NFD2"/>
    <mergeCell ref="NEG2:NEH2"/>
    <mergeCell ref="NEI2:NEJ2"/>
    <mergeCell ref="NEK2:NEL2"/>
    <mergeCell ref="NEM2:NEN2"/>
    <mergeCell ref="NEO2:NEP2"/>
    <mergeCell ref="NEQ2:NER2"/>
    <mergeCell ref="NDU2:NDV2"/>
    <mergeCell ref="NDW2:NDX2"/>
    <mergeCell ref="NDY2:NDZ2"/>
    <mergeCell ref="NEA2:NEB2"/>
    <mergeCell ref="NEC2:NED2"/>
    <mergeCell ref="NEE2:NEF2"/>
    <mergeCell ref="NGC2:NGD2"/>
    <mergeCell ref="NGE2:NGF2"/>
    <mergeCell ref="NGG2:NGH2"/>
    <mergeCell ref="NGI2:NGJ2"/>
    <mergeCell ref="NGK2:NGL2"/>
    <mergeCell ref="NGM2:NGN2"/>
    <mergeCell ref="NFQ2:NFR2"/>
    <mergeCell ref="NFS2:NFT2"/>
    <mergeCell ref="NFU2:NFV2"/>
    <mergeCell ref="NFW2:NFX2"/>
    <mergeCell ref="NFY2:NFZ2"/>
    <mergeCell ref="NGA2:NGB2"/>
    <mergeCell ref="NFE2:NFF2"/>
    <mergeCell ref="NFG2:NFH2"/>
    <mergeCell ref="NFI2:NFJ2"/>
    <mergeCell ref="NFK2:NFL2"/>
    <mergeCell ref="NFM2:NFN2"/>
    <mergeCell ref="NFO2:NFP2"/>
    <mergeCell ref="NHM2:NHN2"/>
    <mergeCell ref="NHO2:NHP2"/>
    <mergeCell ref="NHQ2:NHR2"/>
    <mergeCell ref="NHS2:NHT2"/>
    <mergeCell ref="NHU2:NHV2"/>
    <mergeCell ref="NHW2:NHX2"/>
    <mergeCell ref="NHA2:NHB2"/>
    <mergeCell ref="NHC2:NHD2"/>
    <mergeCell ref="NHE2:NHF2"/>
    <mergeCell ref="NHG2:NHH2"/>
    <mergeCell ref="NHI2:NHJ2"/>
    <mergeCell ref="NHK2:NHL2"/>
    <mergeCell ref="NGO2:NGP2"/>
    <mergeCell ref="NGQ2:NGR2"/>
    <mergeCell ref="NGS2:NGT2"/>
    <mergeCell ref="NGU2:NGV2"/>
    <mergeCell ref="NGW2:NGX2"/>
    <mergeCell ref="NGY2:NGZ2"/>
    <mergeCell ref="NIW2:NIX2"/>
    <mergeCell ref="NIY2:NIZ2"/>
    <mergeCell ref="NJA2:NJB2"/>
    <mergeCell ref="NJC2:NJD2"/>
    <mergeCell ref="NJE2:NJF2"/>
    <mergeCell ref="NJG2:NJH2"/>
    <mergeCell ref="NIK2:NIL2"/>
    <mergeCell ref="NIM2:NIN2"/>
    <mergeCell ref="NIO2:NIP2"/>
    <mergeCell ref="NIQ2:NIR2"/>
    <mergeCell ref="NIS2:NIT2"/>
    <mergeCell ref="NIU2:NIV2"/>
    <mergeCell ref="NHY2:NHZ2"/>
    <mergeCell ref="NIA2:NIB2"/>
    <mergeCell ref="NIC2:NID2"/>
    <mergeCell ref="NIE2:NIF2"/>
    <mergeCell ref="NIG2:NIH2"/>
    <mergeCell ref="NII2:NIJ2"/>
    <mergeCell ref="NKG2:NKH2"/>
    <mergeCell ref="NKI2:NKJ2"/>
    <mergeCell ref="NKK2:NKL2"/>
    <mergeCell ref="NKM2:NKN2"/>
    <mergeCell ref="NKO2:NKP2"/>
    <mergeCell ref="NKQ2:NKR2"/>
    <mergeCell ref="NJU2:NJV2"/>
    <mergeCell ref="NJW2:NJX2"/>
    <mergeCell ref="NJY2:NJZ2"/>
    <mergeCell ref="NKA2:NKB2"/>
    <mergeCell ref="NKC2:NKD2"/>
    <mergeCell ref="NKE2:NKF2"/>
    <mergeCell ref="NJI2:NJJ2"/>
    <mergeCell ref="NJK2:NJL2"/>
    <mergeCell ref="NJM2:NJN2"/>
    <mergeCell ref="NJO2:NJP2"/>
    <mergeCell ref="NJQ2:NJR2"/>
    <mergeCell ref="NJS2:NJT2"/>
    <mergeCell ref="NLQ2:NLR2"/>
    <mergeCell ref="NLS2:NLT2"/>
    <mergeCell ref="NLU2:NLV2"/>
    <mergeCell ref="NLW2:NLX2"/>
    <mergeCell ref="NLY2:NLZ2"/>
    <mergeCell ref="NMA2:NMB2"/>
    <mergeCell ref="NLE2:NLF2"/>
    <mergeCell ref="NLG2:NLH2"/>
    <mergeCell ref="NLI2:NLJ2"/>
    <mergeCell ref="NLK2:NLL2"/>
    <mergeCell ref="NLM2:NLN2"/>
    <mergeCell ref="NLO2:NLP2"/>
    <mergeCell ref="NKS2:NKT2"/>
    <mergeCell ref="NKU2:NKV2"/>
    <mergeCell ref="NKW2:NKX2"/>
    <mergeCell ref="NKY2:NKZ2"/>
    <mergeCell ref="NLA2:NLB2"/>
    <mergeCell ref="NLC2:NLD2"/>
    <mergeCell ref="NNA2:NNB2"/>
    <mergeCell ref="NNC2:NND2"/>
    <mergeCell ref="NNE2:NNF2"/>
    <mergeCell ref="NNG2:NNH2"/>
    <mergeCell ref="NNI2:NNJ2"/>
    <mergeCell ref="NNK2:NNL2"/>
    <mergeCell ref="NMO2:NMP2"/>
    <mergeCell ref="NMQ2:NMR2"/>
    <mergeCell ref="NMS2:NMT2"/>
    <mergeCell ref="NMU2:NMV2"/>
    <mergeCell ref="NMW2:NMX2"/>
    <mergeCell ref="NMY2:NMZ2"/>
    <mergeCell ref="NMC2:NMD2"/>
    <mergeCell ref="NME2:NMF2"/>
    <mergeCell ref="NMG2:NMH2"/>
    <mergeCell ref="NMI2:NMJ2"/>
    <mergeCell ref="NMK2:NML2"/>
    <mergeCell ref="NMM2:NMN2"/>
    <mergeCell ref="NOK2:NOL2"/>
    <mergeCell ref="NOM2:NON2"/>
    <mergeCell ref="NOO2:NOP2"/>
    <mergeCell ref="NOQ2:NOR2"/>
    <mergeCell ref="NOS2:NOT2"/>
    <mergeCell ref="NOU2:NOV2"/>
    <mergeCell ref="NNY2:NNZ2"/>
    <mergeCell ref="NOA2:NOB2"/>
    <mergeCell ref="NOC2:NOD2"/>
    <mergeCell ref="NOE2:NOF2"/>
    <mergeCell ref="NOG2:NOH2"/>
    <mergeCell ref="NOI2:NOJ2"/>
    <mergeCell ref="NNM2:NNN2"/>
    <mergeCell ref="NNO2:NNP2"/>
    <mergeCell ref="NNQ2:NNR2"/>
    <mergeCell ref="NNS2:NNT2"/>
    <mergeCell ref="NNU2:NNV2"/>
    <mergeCell ref="NNW2:NNX2"/>
    <mergeCell ref="NPU2:NPV2"/>
    <mergeCell ref="NPW2:NPX2"/>
    <mergeCell ref="NPY2:NPZ2"/>
    <mergeCell ref="NQA2:NQB2"/>
    <mergeCell ref="NQC2:NQD2"/>
    <mergeCell ref="NQE2:NQF2"/>
    <mergeCell ref="NPI2:NPJ2"/>
    <mergeCell ref="NPK2:NPL2"/>
    <mergeCell ref="NPM2:NPN2"/>
    <mergeCell ref="NPO2:NPP2"/>
    <mergeCell ref="NPQ2:NPR2"/>
    <mergeCell ref="NPS2:NPT2"/>
    <mergeCell ref="NOW2:NOX2"/>
    <mergeCell ref="NOY2:NOZ2"/>
    <mergeCell ref="NPA2:NPB2"/>
    <mergeCell ref="NPC2:NPD2"/>
    <mergeCell ref="NPE2:NPF2"/>
    <mergeCell ref="NPG2:NPH2"/>
    <mergeCell ref="NRE2:NRF2"/>
    <mergeCell ref="NRG2:NRH2"/>
    <mergeCell ref="NRI2:NRJ2"/>
    <mergeCell ref="NRK2:NRL2"/>
    <mergeCell ref="NRM2:NRN2"/>
    <mergeCell ref="NRO2:NRP2"/>
    <mergeCell ref="NQS2:NQT2"/>
    <mergeCell ref="NQU2:NQV2"/>
    <mergeCell ref="NQW2:NQX2"/>
    <mergeCell ref="NQY2:NQZ2"/>
    <mergeCell ref="NRA2:NRB2"/>
    <mergeCell ref="NRC2:NRD2"/>
    <mergeCell ref="NQG2:NQH2"/>
    <mergeCell ref="NQI2:NQJ2"/>
    <mergeCell ref="NQK2:NQL2"/>
    <mergeCell ref="NQM2:NQN2"/>
    <mergeCell ref="NQO2:NQP2"/>
    <mergeCell ref="NQQ2:NQR2"/>
    <mergeCell ref="NSO2:NSP2"/>
    <mergeCell ref="NSQ2:NSR2"/>
    <mergeCell ref="NSS2:NST2"/>
    <mergeCell ref="NSU2:NSV2"/>
    <mergeCell ref="NSW2:NSX2"/>
    <mergeCell ref="NSY2:NSZ2"/>
    <mergeCell ref="NSC2:NSD2"/>
    <mergeCell ref="NSE2:NSF2"/>
    <mergeCell ref="NSG2:NSH2"/>
    <mergeCell ref="NSI2:NSJ2"/>
    <mergeCell ref="NSK2:NSL2"/>
    <mergeCell ref="NSM2:NSN2"/>
    <mergeCell ref="NRQ2:NRR2"/>
    <mergeCell ref="NRS2:NRT2"/>
    <mergeCell ref="NRU2:NRV2"/>
    <mergeCell ref="NRW2:NRX2"/>
    <mergeCell ref="NRY2:NRZ2"/>
    <mergeCell ref="NSA2:NSB2"/>
    <mergeCell ref="NTY2:NTZ2"/>
    <mergeCell ref="NUA2:NUB2"/>
    <mergeCell ref="NUC2:NUD2"/>
    <mergeCell ref="NUE2:NUF2"/>
    <mergeCell ref="NUG2:NUH2"/>
    <mergeCell ref="NUI2:NUJ2"/>
    <mergeCell ref="NTM2:NTN2"/>
    <mergeCell ref="NTO2:NTP2"/>
    <mergeCell ref="NTQ2:NTR2"/>
    <mergeCell ref="NTS2:NTT2"/>
    <mergeCell ref="NTU2:NTV2"/>
    <mergeCell ref="NTW2:NTX2"/>
    <mergeCell ref="NTA2:NTB2"/>
    <mergeCell ref="NTC2:NTD2"/>
    <mergeCell ref="NTE2:NTF2"/>
    <mergeCell ref="NTG2:NTH2"/>
    <mergeCell ref="NTI2:NTJ2"/>
    <mergeCell ref="NTK2:NTL2"/>
    <mergeCell ref="NVI2:NVJ2"/>
    <mergeCell ref="NVK2:NVL2"/>
    <mergeCell ref="NVM2:NVN2"/>
    <mergeCell ref="NVO2:NVP2"/>
    <mergeCell ref="NVQ2:NVR2"/>
    <mergeCell ref="NVS2:NVT2"/>
    <mergeCell ref="NUW2:NUX2"/>
    <mergeCell ref="NUY2:NUZ2"/>
    <mergeCell ref="NVA2:NVB2"/>
    <mergeCell ref="NVC2:NVD2"/>
    <mergeCell ref="NVE2:NVF2"/>
    <mergeCell ref="NVG2:NVH2"/>
    <mergeCell ref="NUK2:NUL2"/>
    <mergeCell ref="NUM2:NUN2"/>
    <mergeCell ref="NUO2:NUP2"/>
    <mergeCell ref="NUQ2:NUR2"/>
    <mergeCell ref="NUS2:NUT2"/>
    <mergeCell ref="NUU2:NUV2"/>
    <mergeCell ref="NWS2:NWT2"/>
    <mergeCell ref="NWU2:NWV2"/>
    <mergeCell ref="NWW2:NWX2"/>
    <mergeCell ref="NWY2:NWZ2"/>
    <mergeCell ref="NXA2:NXB2"/>
    <mergeCell ref="NXC2:NXD2"/>
    <mergeCell ref="NWG2:NWH2"/>
    <mergeCell ref="NWI2:NWJ2"/>
    <mergeCell ref="NWK2:NWL2"/>
    <mergeCell ref="NWM2:NWN2"/>
    <mergeCell ref="NWO2:NWP2"/>
    <mergeCell ref="NWQ2:NWR2"/>
    <mergeCell ref="NVU2:NVV2"/>
    <mergeCell ref="NVW2:NVX2"/>
    <mergeCell ref="NVY2:NVZ2"/>
    <mergeCell ref="NWA2:NWB2"/>
    <mergeCell ref="NWC2:NWD2"/>
    <mergeCell ref="NWE2:NWF2"/>
    <mergeCell ref="NYC2:NYD2"/>
    <mergeCell ref="NYE2:NYF2"/>
    <mergeCell ref="NYG2:NYH2"/>
    <mergeCell ref="NYI2:NYJ2"/>
    <mergeCell ref="NYK2:NYL2"/>
    <mergeCell ref="NYM2:NYN2"/>
    <mergeCell ref="NXQ2:NXR2"/>
    <mergeCell ref="NXS2:NXT2"/>
    <mergeCell ref="NXU2:NXV2"/>
    <mergeCell ref="NXW2:NXX2"/>
    <mergeCell ref="NXY2:NXZ2"/>
    <mergeCell ref="NYA2:NYB2"/>
    <mergeCell ref="NXE2:NXF2"/>
    <mergeCell ref="NXG2:NXH2"/>
    <mergeCell ref="NXI2:NXJ2"/>
    <mergeCell ref="NXK2:NXL2"/>
    <mergeCell ref="NXM2:NXN2"/>
    <mergeCell ref="NXO2:NXP2"/>
    <mergeCell ref="NZM2:NZN2"/>
    <mergeCell ref="NZO2:NZP2"/>
    <mergeCell ref="NZQ2:NZR2"/>
    <mergeCell ref="NZS2:NZT2"/>
    <mergeCell ref="NZU2:NZV2"/>
    <mergeCell ref="NZW2:NZX2"/>
    <mergeCell ref="NZA2:NZB2"/>
    <mergeCell ref="NZC2:NZD2"/>
    <mergeCell ref="NZE2:NZF2"/>
    <mergeCell ref="NZG2:NZH2"/>
    <mergeCell ref="NZI2:NZJ2"/>
    <mergeCell ref="NZK2:NZL2"/>
    <mergeCell ref="NYO2:NYP2"/>
    <mergeCell ref="NYQ2:NYR2"/>
    <mergeCell ref="NYS2:NYT2"/>
    <mergeCell ref="NYU2:NYV2"/>
    <mergeCell ref="NYW2:NYX2"/>
    <mergeCell ref="NYY2:NYZ2"/>
    <mergeCell ref="OAW2:OAX2"/>
    <mergeCell ref="OAY2:OAZ2"/>
    <mergeCell ref="OBA2:OBB2"/>
    <mergeCell ref="OBC2:OBD2"/>
    <mergeCell ref="OBE2:OBF2"/>
    <mergeCell ref="OBG2:OBH2"/>
    <mergeCell ref="OAK2:OAL2"/>
    <mergeCell ref="OAM2:OAN2"/>
    <mergeCell ref="OAO2:OAP2"/>
    <mergeCell ref="OAQ2:OAR2"/>
    <mergeCell ref="OAS2:OAT2"/>
    <mergeCell ref="OAU2:OAV2"/>
    <mergeCell ref="NZY2:NZZ2"/>
    <mergeCell ref="OAA2:OAB2"/>
    <mergeCell ref="OAC2:OAD2"/>
    <mergeCell ref="OAE2:OAF2"/>
    <mergeCell ref="OAG2:OAH2"/>
    <mergeCell ref="OAI2:OAJ2"/>
    <mergeCell ref="OCG2:OCH2"/>
    <mergeCell ref="OCI2:OCJ2"/>
    <mergeCell ref="OCK2:OCL2"/>
    <mergeCell ref="OCM2:OCN2"/>
    <mergeCell ref="OCO2:OCP2"/>
    <mergeCell ref="OCQ2:OCR2"/>
    <mergeCell ref="OBU2:OBV2"/>
    <mergeCell ref="OBW2:OBX2"/>
    <mergeCell ref="OBY2:OBZ2"/>
    <mergeCell ref="OCA2:OCB2"/>
    <mergeCell ref="OCC2:OCD2"/>
    <mergeCell ref="OCE2:OCF2"/>
    <mergeCell ref="OBI2:OBJ2"/>
    <mergeCell ref="OBK2:OBL2"/>
    <mergeCell ref="OBM2:OBN2"/>
    <mergeCell ref="OBO2:OBP2"/>
    <mergeCell ref="OBQ2:OBR2"/>
    <mergeCell ref="OBS2:OBT2"/>
    <mergeCell ref="ODQ2:ODR2"/>
    <mergeCell ref="ODS2:ODT2"/>
    <mergeCell ref="ODU2:ODV2"/>
    <mergeCell ref="ODW2:ODX2"/>
    <mergeCell ref="ODY2:ODZ2"/>
    <mergeCell ref="OEA2:OEB2"/>
    <mergeCell ref="ODE2:ODF2"/>
    <mergeCell ref="ODG2:ODH2"/>
    <mergeCell ref="ODI2:ODJ2"/>
    <mergeCell ref="ODK2:ODL2"/>
    <mergeCell ref="ODM2:ODN2"/>
    <mergeCell ref="ODO2:ODP2"/>
    <mergeCell ref="OCS2:OCT2"/>
    <mergeCell ref="OCU2:OCV2"/>
    <mergeCell ref="OCW2:OCX2"/>
    <mergeCell ref="OCY2:OCZ2"/>
    <mergeCell ref="ODA2:ODB2"/>
    <mergeCell ref="ODC2:ODD2"/>
    <mergeCell ref="OFA2:OFB2"/>
    <mergeCell ref="OFC2:OFD2"/>
    <mergeCell ref="OFE2:OFF2"/>
    <mergeCell ref="OFG2:OFH2"/>
    <mergeCell ref="OFI2:OFJ2"/>
    <mergeCell ref="OFK2:OFL2"/>
    <mergeCell ref="OEO2:OEP2"/>
    <mergeCell ref="OEQ2:OER2"/>
    <mergeCell ref="OES2:OET2"/>
    <mergeCell ref="OEU2:OEV2"/>
    <mergeCell ref="OEW2:OEX2"/>
    <mergeCell ref="OEY2:OEZ2"/>
    <mergeCell ref="OEC2:OED2"/>
    <mergeCell ref="OEE2:OEF2"/>
    <mergeCell ref="OEG2:OEH2"/>
    <mergeCell ref="OEI2:OEJ2"/>
    <mergeCell ref="OEK2:OEL2"/>
    <mergeCell ref="OEM2:OEN2"/>
    <mergeCell ref="OGK2:OGL2"/>
    <mergeCell ref="OGM2:OGN2"/>
    <mergeCell ref="OGO2:OGP2"/>
    <mergeCell ref="OGQ2:OGR2"/>
    <mergeCell ref="OGS2:OGT2"/>
    <mergeCell ref="OGU2:OGV2"/>
    <mergeCell ref="OFY2:OFZ2"/>
    <mergeCell ref="OGA2:OGB2"/>
    <mergeCell ref="OGC2:OGD2"/>
    <mergeCell ref="OGE2:OGF2"/>
    <mergeCell ref="OGG2:OGH2"/>
    <mergeCell ref="OGI2:OGJ2"/>
    <mergeCell ref="OFM2:OFN2"/>
    <mergeCell ref="OFO2:OFP2"/>
    <mergeCell ref="OFQ2:OFR2"/>
    <mergeCell ref="OFS2:OFT2"/>
    <mergeCell ref="OFU2:OFV2"/>
    <mergeCell ref="OFW2:OFX2"/>
    <mergeCell ref="OHU2:OHV2"/>
    <mergeCell ref="OHW2:OHX2"/>
    <mergeCell ref="OHY2:OHZ2"/>
    <mergeCell ref="OIA2:OIB2"/>
    <mergeCell ref="OIC2:OID2"/>
    <mergeCell ref="OIE2:OIF2"/>
    <mergeCell ref="OHI2:OHJ2"/>
    <mergeCell ref="OHK2:OHL2"/>
    <mergeCell ref="OHM2:OHN2"/>
    <mergeCell ref="OHO2:OHP2"/>
    <mergeCell ref="OHQ2:OHR2"/>
    <mergeCell ref="OHS2:OHT2"/>
    <mergeCell ref="OGW2:OGX2"/>
    <mergeCell ref="OGY2:OGZ2"/>
    <mergeCell ref="OHA2:OHB2"/>
    <mergeCell ref="OHC2:OHD2"/>
    <mergeCell ref="OHE2:OHF2"/>
    <mergeCell ref="OHG2:OHH2"/>
    <mergeCell ref="OJE2:OJF2"/>
    <mergeCell ref="OJG2:OJH2"/>
    <mergeCell ref="OJI2:OJJ2"/>
    <mergeCell ref="OJK2:OJL2"/>
    <mergeCell ref="OJM2:OJN2"/>
    <mergeCell ref="OJO2:OJP2"/>
    <mergeCell ref="OIS2:OIT2"/>
    <mergeCell ref="OIU2:OIV2"/>
    <mergeCell ref="OIW2:OIX2"/>
    <mergeCell ref="OIY2:OIZ2"/>
    <mergeCell ref="OJA2:OJB2"/>
    <mergeCell ref="OJC2:OJD2"/>
    <mergeCell ref="OIG2:OIH2"/>
    <mergeCell ref="OII2:OIJ2"/>
    <mergeCell ref="OIK2:OIL2"/>
    <mergeCell ref="OIM2:OIN2"/>
    <mergeCell ref="OIO2:OIP2"/>
    <mergeCell ref="OIQ2:OIR2"/>
    <mergeCell ref="OKO2:OKP2"/>
    <mergeCell ref="OKQ2:OKR2"/>
    <mergeCell ref="OKS2:OKT2"/>
    <mergeCell ref="OKU2:OKV2"/>
    <mergeCell ref="OKW2:OKX2"/>
    <mergeCell ref="OKY2:OKZ2"/>
    <mergeCell ref="OKC2:OKD2"/>
    <mergeCell ref="OKE2:OKF2"/>
    <mergeCell ref="OKG2:OKH2"/>
    <mergeCell ref="OKI2:OKJ2"/>
    <mergeCell ref="OKK2:OKL2"/>
    <mergeCell ref="OKM2:OKN2"/>
    <mergeCell ref="OJQ2:OJR2"/>
    <mergeCell ref="OJS2:OJT2"/>
    <mergeCell ref="OJU2:OJV2"/>
    <mergeCell ref="OJW2:OJX2"/>
    <mergeCell ref="OJY2:OJZ2"/>
    <mergeCell ref="OKA2:OKB2"/>
    <mergeCell ref="OLY2:OLZ2"/>
    <mergeCell ref="OMA2:OMB2"/>
    <mergeCell ref="OMC2:OMD2"/>
    <mergeCell ref="OME2:OMF2"/>
    <mergeCell ref="OMG2:OMH2"/>
    <mergeCell ref="OMI2:OMJ2"/>
    <mergeCell ref="OLM2:OLN2"/>
    <mergeCell ref="OLO2:OLP2"/>
    <mergeCell ref="OLQ2:OLR2"/>
    <mergeCell ref="OLS2:OLT2"/>
    <mergeCell ref="OLU2:OLV2"/>
    <mergeCell ref="OLW2:OLX2"/>
    <mergeCell ref="OLA2:OLB2"/>
    <mergeCell ref="OLC2:OLD2"/>
    <mergeCell ref="OLE2:OLF2"/>
    <mergeCell ref="OLG2:OLH2"/>
    <mergeCell ref="OLI2:OLJ2"/>
    <mergeCell ref="OLK2:OLL2"/>
    <mergeCell ref="ONI2:ONJ2"/>
    <mergeCell ref="ONK2:ONL2"/>
    <mergeCell ref="ONM2:ONN2"/>
    <mergeCell ref="ONO2:ONP2"/>
    <mergeCell ref="ONQ2:ONR2"/>
    <mergeCell ref="ONS2:ONT2"/>
    <mergeCell ref="OMW2:OMX2"/>
    <mergeCell ref="OMY2:OMZ2"/>
    <mergeCell ref="ONA2:ONB2"/>
    <mergeCell ref="ONC2:OND2"/>
    <mergeCell ref="ONE2:ONF2"/>
    <mergeCell ref="ONG2:ONH2"/>
    <mergeCell ref="OMK2:OML2"/>
    <mergeCell ref="OMM2:OMN2"/>
    <mergeCell ref="OMO2:OMP2"/>
    <mergeCell ref="OMQ2:OMR2"/>
    <mergeCell ref="OMS2:OMT2"/>
    <mergeCell ref="OMU2:OMV2"/>
    <mergeCell ref="OOS2:OOT2"/>
    <mergeCell ref="OOU2:OOV2"/>
    <mergeCell ref="OOW2:OOX2"/>
    <mergeCell ref="OOY2:OOZ2"/>
    <mergeCell ref="OPA2:OPB2"/>
    <mergeCell ref="OPC2:OPD2"/>
    <mergeCell ref="OOG2:OOH2"/>
    <mergeCell ref="OOI2:OOJ2"/>
    <mergeCell ref="OOK2:OOL2"/>
    <mergeCell ref="OOM2:OON2"/>
    <mergeCell ref="OOO2:OOP2"/>
    <mergeCell ref="OOQ2:OOR2"/>
    <mergeCell ref="ONU2:ONV2"/>
    <mergeCell ref="ONW2:ONX2"/>
    <mergeCell ref="ONY2:ONZ2"/>
    <mergeCell ref="OOA2:OOB2"/>
    <mergeCell ref="OOC2:OOD2"/>
    <mergeCell ref="OOE2:OOF2"/>
    <mergeCell ref="OQC2:OQD2"/>
    <mergeCell ref="OQE2:OQF2"/>
    <mergeCell ref="OQG2:OQH2"/>
    <mergeCell ref="OQI2:OQJ2"/>
    <mergeCell ref="OQK2:OQL2"/>
    <mergeCell ref="OQM2:OQN2"/>
    <mergeCell ref="OPQ2:OPR2"/>
    <mergeCell ref="OPS2:OPT2"/>
    <mergeCell ref="OPU2:OPV2"/>
    <mergeCell ref="OPW2:OPX2"/>
    <mergeCell ref="OPY2:OPZ2"/>
    <mergeCell ref="OQA2:OQB2"/>
    <mergeCell ref="OPE2:OPF2"/>
    <mergeCell ref="OPG2:OPH2"/>
    <mergeCell ref="OPI2:OPJ2"/>
    <mergeCell ref="OPK2:OPL2"/>
    <mergeCell ref="OPM2:OPN2"/>
    <mergeCell ref="OPO2:OPP2"/>
    <mergeCell ref="ORM2:ORN2"/>
    <mergeCell ref="ORO2:ORP2"/>
    <mergeCell ref="ORQ2:ORR2"/>
    <mergeCell ref="ORS2:ORT2"/>
    <mergeCell ref="ORU2:ORV2"/>
    <mergeCell ref="ORW2:ORX2"/>
    <mergeCell ref="ORA2:ORB2"/>
    <mergeCell ref="ORC2:ORD2"/>
    <mergeCell ref="ORE2:ORF2"/>
    <mergeCell ref="ORG2:ORH2"/>
    <mergeCell ref="ORI2:ORJ2"/>
    <mergeCell ref="ORK2:ORL2"/>
    <mergeCell ref="OQO2:OQP2"/>
    <mergeCell ref="OQQ2:OQR2"/>
    <mergeCell ref="OQS2:OQT2"/>
    <mergeCell ref="OQU2:OQV2"/>
    <mergeCell ref="OQW2:OQX2"/>
    <mergeCell ref="OQY2:OQZ2"/>
    <mergeCell ref="OSW2:OSX2"/>
    <mergeCell ref="OSY2:OSZ2"/>
    <mergeCell ref="OTA2:OTB2"/>
    <mergeCell ref="OTC2:OTD2"/>
    <mergeCell ref="OTE2:OTF2"/>
    <mergeCell ref="OTG2:OTH2"/>
    <mergeCell ref="OSK2:OSL2"/>
    <mergeCell ref="OSM2:OSN2"/>
    <mergeCell ref="OSO2:OSP2"/>
    <mergeCell ref="OSQ2:OSR2"/>
    <mergeCell ref="OSS2:OST2"/>
    <mergeCell ref="OSU2:OSV2"/>
    <mergeCell ref="ORY2:ORZ2"/>
    <mergeCell ref="OSA2:OSB2"/>
    <mergeCell ref="OSC2:OSD2"/>
    <mergeCell ref="OSE2:OSF2"/>
    <mergeCell ref="OSG2:OSH2"/>
    <mergeCell ref="OSI2:OSJ2"/>
    <mergeCell ref="OUG2:OUH2"/>
    <mergeCell ref="OUI2:OUJ2"/>
    <mergeCell ref="OUK2:OUL2"/>
    <mergeCell ref="OUM2:OUN2"/>
    <mergeCell ref="OUO2:OUP2"/>
    <mergeCell ref="OUQ2:OUR2"/>
    <mergeCell ref="OTU2:OTV2"/>
    <mergeCell ref="OTW2:OTX2"/>
    <mergeCell ref="OTY2:OTZ2"/>
    <mergeCell ref="OUA2:OUB2"/>
    <mergeCell ref="OUC2:OUD2"/>
    <mergeCell ref="OUE2:OUF2"/>
    <mergeCell ref="OTI2:OTJ2"/>
    <mergeCell ref="OTK2:OTL2"/>
    <mergeCell ref="OTM2:OTN2"/>
    <mergeCell ref="OTO2:OTP2"/>
    <mergeCell ref="OTQ2:OTR2"/>
    <mergeCell ref="OTS2:OTT2"/>
    <mergeCell ref="OVQ2:OVR2"/>
    <mergeCell ref="OVS2:OVT2"/>
    <mergeCell ref="OVU2:OVV2"/>
    <mergeCell ref="OVW2:OVX2"/>
    <mergeCell ref="OVY2:OVZ2"/>
    <mergeCell ref="OWA2:OWB2"/>
    <mergeCell ref="OVE2:OVF2"/>
    <mergeCell ref="OVG2:OVH2"/>
    <mergeCell ref="OVI2:OVJ2"/>
    <mergeCell ref="OVK2:OVL2"/>
    <mergeCell ref="OVM2:OVN2"/>
    <mergeCell ref="OVO2:OVP2"/>
    <mergeCell ref="OUS2:OUT2"/>
    <mergeCell ref="OUU2:OUV2"/>
    <mergeCell ref="OUW2:OUX2"/>
    <mergeCell ref="OUY2:OUZ2"/>
    <mergeCell ref="OVA2:OVB2"/>
    <mergeCell ref="OVC2:OVD2"/>
    <mergeCell ref="OXA2:OXB2"/>
    <mergeCell ref="OXC2:OXD2"/>
    <mergeCell ref="OXE2:OXF2"/>
    <mergeCell ref="OXG2:OXH2"/>
    <mergeCell ref="OXI2:OXJ2"/>
    <mergeCell ref="OXK2:OXL2"/>
    <mergeCell ref="OWO2:OWP2"/>
    <mergeCell ref="OWQ2:OWR2"/>
    <mergeCell ref="OWS2:OWT2"/>
    <mergeCell ref="OWU2:OWV2"/>
    <mergeCell ref="OWW2:OWX2"/>
    <mergeCell ref="OWY2:OWZ2"/>
    <mergeCell ref="OWC2:OWD2"/>
    <mergeCell ref="OWE2:OWF2"/>
    <mergeCell ref="OWG2:OWH2"/>
    <mergeCell ref="OWI2:OWJ2"/>
    <mergeCell ref="OWK2:OWL2"/>
    <mergeCell ref="OWM2:OWN2"/>
    <mergeCell ref="OYK2:OYL2"/>
    <mergeCell ref="OYM2:OYN2"/>
    <mergeCell ref="OYO2:OYP2"/>
    <mergeCell ref="OYQ2:OYR2"/>
    <mergeCell ref="OYS2:OYT2"/>
    <mergeCell ref="OYU2:OYV2"/>
    <mergeCell ref="OXY2:OXZ2"/>
    <mergeCell ref="OYA2:OYB2"/>
    <mergeCell ref="OYC2:OYD2"/>
    <mergeCell ref="OYE2:OYF2"/>
    <mergeCell ref="OYG2:OYH2"/>
    <mergeCell ref="OYI2:OYJ2"/>
    <mergeCell ref="OXM2:OXN2"/>
    <mergeCell ref="OXO2:OXP2"/>
    <mergeCell ref="OXQ2:OXR2"/>
    <mergeCell ref="OXS2:OXT2"/>
    <mergeCell ref="OXU2:OXV2"/>
    <mergeCell ref="OXW2:OXX2"/>
    <mergeCell ref="OZU2:OZV2"/>
    <mergeCell ref="OZW2:OZX2"/>
    <mergeCell ref="OZY2:OZZ2"/>
    <mergeCell ref="PAA2:PAB2"/>
    <mergeCell ref="PAC2:PAD2"/>
    <mergeCell ref="PAE2:PAF2"/>
    <mergeCell ref="OZI2:OZJ2"/>
    <mergeCell ref="OZK2:OZL2"/>
    <mergeCell ref="OZM2:OZN2"/>
    <mergeCell ref="OZO2:OZP2"/>
    <mergeCell ref="OZQ2:OZR2"/>
    <mergeCell ref="OZS2:OZT2"/>
    <mergeCell ref="OYW2:OYX2"/>
    <mergeCell ref="OYY2:OYZ2"/>
    <mergeCell ref="OZA2:OZB2"/>
    <mergeCell ref="OZC2:OZD2"/>
    <mergeCell ref="OZE2:OZF2"/>
    <mergeCell ref="OZG2:OZH2"/>
    <mergeCell ref="PBE2:PBF2"/>
    <mergeCell ref="PBG2:PBH2"/>
    <mergeCell ref="PBI2:PBJ2"/>
    <mergeCell ref="PBK2:PBL2"/>
    <mergeCell ref="PBM2:PBN2"/>
    <mergeCell ref="PBO2:PBP2"/>
    <mergeCell ref="PAS2:PAT2"/>
    <mergeCell ref="PAU2:PAV2"/>
    <mergeCell ref="PAW2:PAX2"/>
    <mergeCell ref="PAY2:PAZ2"/>
    <mergeCell ref="PBA2:PBB2"/>
    <mergeCell ref="PBC2:PBD2"/>
    <mergeCell ref="PAG2:PAH2"/>
    <mergeCell ref="PAI2:PAJ2"/>
    <mergeCell ref="PAK2:PAL2"/>
    <mergeCell ref="PAM2:PAN2"/>
    <mergeCell ref="PAO2:PAP2"/>
    <mergeCell ref="PAQ2:PAR2"/>
    <mergeCell ref="PCO2:PCP2"/>
    <mergeCell ref="PCQ2:PCR2"/>
    <mergeCell ref="PCS2:PCT2"/>
    <mergeCell ref="PCU2:PCV2"/>
    <mergeCell ref="PCW2:PCX2"/>
    <mergeCell ref="PCY2:PCZ2"/>
    <mergeCell ref="PCC2:PCD2"/>
    <mergeCell ref="PCE2:PCF2"/>
    <mergeCell ref="PCG2:PCH2"/>
    <mergeCell ref="PCI2:PCJ2"/>
    <mergeCell ref="PCK2:PCL2"/>
    <mergeCell ref="PCM2:PCN2"/>
    <mergeCell ref="PBQ2:PBR2"/>
    <mergeCell ref="PBS2:PBT2"/>
    <mergeCell ref="PBU2:PBV2"/>
    <mergeCell ref="PBW2:PBX2"/>
    <mergeCell ref="PBY2:PBZ2"/>
    <mergeCell ref="PCA2:PCB2"/>
    <mergeCell ref="PDY2:PDZ2"/>
    <mergeCell ref="PEA2:PEB2"/>
    <mergeCell ref="PEC2:PED2"/>
    <mergeCell ref="PEE2:PEF2"/>
    <mergeCell ref="PEG2:PEH2"/>
    <mergeCell ref="PEI2:PEJ2"/>
    <mergeCell ref="PDM2:PDN2"/>
    <mergeCell ref="PDO2:PDP2"/>
    <mergeCell ref="PDQ2:PDR2"/>
    <mergeCell ref="PDS2:PDT2"/>
    <mergeCell ref="PDU2:PDV2"/>
    <mergeCell ref="PDW2:PDX2"/>
    <mergeCell ref="PDA2:PDB2"/>
    <mergeCell ref="PDC2:PDD2"/>
    <mergeCell ref="PDE2:PDF2"/>
    <mergeCell ref="PDG2:PDH2"/>
    <mergeCell ref="PDI2:PDJ2"/>
    <mergeCell ref="PDK2:PDL2"/>
    <mergeCell ref="PFI2:PFJ2"/>
    <mergeCell ref="PFK2:PFL2"/>
    <mergeCell ref="PFM2:PFN2"/>
    <mergeCell ref="PFO2:PFP2"/>
    <mergeCell ref="PFQ2:PFR2"/>
    <mergeCell ref="PFS2:PFT2"/>
    <mergeCell ref="PEW2:PEX2"/>
    <mergeCell ref="PEY2:PEZ2"/>
    <mergeCell ref="PFA2:PFB2"/>
    <mergeCell ref="PFC2:PFD2"/>
    <mergeCell ref="PFE2:PFF2"/>
    <mergeCell ref="PFG2:PFH2"/>
    <mergeCell ref="PEK2:PEL2"/>
    <mergeCell ref="PEM2:PEN2"/>
    <mergeCell ref="PEO2:PEP2"/>
    <mergeCell ref="PEQ2:PER2"/>
    <mergeCell ref="PES2:PET2"/>
    <mergeCell ref="PEU2:PEV2"/>
    <mergeCell ref="PGS2:PGT2"/>
    <mergeCell ref="PGU2:PGV2"/>
    <mergeCell ref="PGW2:PGX2"/>
    <mergeCell ref="PGY2:PGZ2"/>
    <mergeCell ref="PHA2:PHB2"/>
    <mergeCell ref="PHC2:PHD2"/>
    <mergeCell ref="PGG2:PGH2"/>
    <mergeCell ref="PGI2:PGJ2"/>
    <mergeCell ref="PGK2:PGL2"/>
    <mergeCell ref="PGM2:PGN2"/>
    <mergeCell ref="PGO2:PGP2"/>
    <mergeCell ref="PGQ2:PGR2"/>
    <mergeCell ref="PFU2:PFV2"/>
    <mergeCell ref="PFW2:PFX2"/>
    <mergeCell ref="PFY2:PFZ2"/>
    <mergeCell ref="PGA2:PGB2"/>
    <mergeCell ref="PGC2:PGD2"/>
    <mergeCell ref="PGE2:PGF2"/>
    <mergeCell ref="PIC2:PID2"/>
    <mergeCell ref="PIE2:PIF2"/>
    <mergeCell ref="PIG2:PIH2"/>
    <mergeCell ref="PII2:PIJ2"/>
    <mergeCell ref="PIK2:PIL2"/>
    <mergeCell ref="PIM2:PIN2"/>
    <mergeCell ref="PHQ2:PHR2"/>
    <mergeCell ref="PHS2:PHT2"/>
    <mergeCell ref="PHU2:PHV2"/>
    <mergeCell ref="PHW2:PHX2"/>
    <mergeCell ref="PHY2:PHZ2"/>
    <mergeCell ref="PIA2:PIB2"/>
    <mergeCell ref="PHE2:PHF2"/>
    <mergeCell ref="PHG2:PHH2"/>
    <mergeCell ref="PHI2:PHJ2"/>
    <mergeCell ref="PHK2:PHL2"/>
    <mergeCell ref="PHM2:PHN2"/>
    <mergeCell ref="PHO2:PHP2"/>
    <mergeCell ref="PJM2:PJN2"/>
    <mergeCell ref="PJO2:PJP2"/>
    <mergeCell ref="PJQ2:PJR2"/>
    <mergeCell ref="PJS2:PJT2"/>
    <mergeCell ref="PJU2:PJV2"/>
    <mergeCell ref="PJW2:PJX2"/>
    <mergeCell ref="PJA2:PJB2"/>
    <mergeCell ref="PJC2:PJD2"/>
    <mergeCell ref="PJE2:PJF2"/>
    <mergeCell ref="PJG2:PJH2"/>
    <mergeCell ref="PJI2:PJJ2"/>
    <mergeCell ref="PJK2:PJL2"/>
    <mergeCell ref="PIO2:PIP2"/>
    <mergeCell ref="PIQ2:PIR2"/>
    <mergeCell ref="PIS2:PIT2"/>
    <mergeCell ref="PIU2:PIV2"/>
    <mergeCell ref="PIW2:PIX2"/>
    <mergeCell ref="PIY2:PIZ2"/>
    <mergeCell ref="PKW2:PKX2"/>
    <mergeCell ref="PKY2:PKZ2"/>
    <mergeCell ref="PLA2:PLB2"/>
    <mergeCell ref="PLC2:PLD2"/>
    <mergeCell ref="PLE2:PLF2"/>
    <mergeCell ref="PLG2:PLH2"/>
    <mergeCell ref="PKK2:PKL2"/>
    <mergeCell ref="PKM2:PKN2"/>
    <mergeCell ref="PKO2:PKP2"/>
    <mergeCell ref="PKQ2:PKR2"/>
    <mergeCell ref="PKS2:PKT2"/>
    <mergeCell ref="PKU2:PKV2"/>
    <mergeCell ref="PJY2:PJZ2"/>
    <mergeCell ref="PKA2:PKB2"/>
    <mergeCell ref="PKC2:PKD2"/>
    <mergeCell ref="PKE2:PKF2"/>
    <mergeCell ref="PKG2:PKH2"/>
    <mergeCell ref="PKI2:PKJ2"/>
    <mergeCell ref="PMG2:PMH2"/>
    <mergeCell ref="PMI2:PMJ2"/>
    <mergeCell ref="PMK2:PML2"/>
    <mergeCell ref="PMM2:PMN2"/>
    <mergeCell ref="PMO2:PMP2"/>
    <mergeCell ref="PMQ2:PMR2"/>
    <mergeCell ref="PLU2:PLV2"/>
    <mergeCell ref="PLW2:PLX2"/>
    <mergeCell ref="PLY2:PLZ2"/>
    <mergeCell ref="PMA2:PMB2"/>
    <mergeCell ref="PMC2:PMD2"/>
    <mergeCell ref="PME2:PMF2"/>
    <mergeCell ref="PLI2:PLJ2"/>
    <mergeCell ref="PLK2:PLL2"/>
    <mergeCell ref="PLM2:PLN2"/>
    <mergeCell ref="PLO2:PLP2"/>
    <mergeCell ref="PLQ2:PLR2"/>
    <mergeCell ref="PLS2:PLT2"/>
    <mergeCell ref="PNQ2:PNR2"/>
    <mergeCell ref="PNS2:PNT2"/>
    <mergeCell ref="PNU2:PNV2"/>
    <mergeCell ref="PNW2:PNX2"/>
    <mergeCell ref="PNY2:PNZ2"/>
    <mergeCell ref="POA2:POB2"/>
    <mergeCell ref="PNE2:PNF2"/>
    <mergeCell ref="PNG2:PNH2"/>
    <mergeCell ref="PNI2:PNJ2"/>
    <mergeCell ref="PNK2:PNL2"/>
    <mergeCell ref="PNM2:PNN2"/>
    <mergeCell ref="PNO2:PNP2"/>
    <mergeCell ref="PMS2:PMT2"/>
    <mergeCell ref="PMU2:PMV2"/>
    <mergeCell ref="PMW2:PMX2"/>
    <mergeCell ref="PMY2:PMZ2"/>
    <mergeCell ref="PNA2:PNB2"/>
    <mergeCell ref="PNC2:PND2"/>
    <mergeCell ref="PPA2:PPB2"/>
    <mergeCell ref="PPC2:PPD2"/>
    <mergeCell ref="PPE2:PPF2"/>
    <mergeCell ref="PPG2:PPH2"/>
    <mergeCell ref="PPI2:PPJ2"/>
    <mergeCell ref="PPK2:PPL2"/>
    <mergeCell ref="POO2:POP2"/>
    <mergeCell ref="POQ2:POR2"/>
    <mergeCell ref="POS2:POT2"/>
    <mergeCell ref="POU2:POV2"/>
    <mergeCell ref="POW2:POX2"/>
    <mergeCell ref="POY2:POZ2"/>
    <mergeCell ref="POC2:POD2"/>
    <mergeCell ref="POE2:POF2"/>
    <mergeCell ref="POG2:POH2"/>
    <mergeCell ref="POI2:POJ2"/>
    <mergeCell ref="POK2:POL2"/>
    <mergeCell ref="POM2:PON2"/>
    <mergeCell ref="PQK2:PQL2"/>
    <mergeCell ref="PQM2:PQN2"/>
    <mergeCell ref="PQO2:PQP2"/>
    <mergeCell ref="PQQ2:PQR2"/>
    <mergeCell ref="PQS2:PQT2"/>
    <mergeCell ref="PQU2:PQV2"/>
    <mergeCell ref="PPY2:PPZ2"/>
    <mergeCell ref="PQA2:PQB2"/>
    <mergeCell ref="PQC2:PQD2"/>
    <mergeCell ref="PQE2:PQF2"/>
    <mergeCell ref="PQG2:PQH2"/>
    <mergeCell ref="PQI2:PQJ2"/>
    <mergeCell ref="PPM2:PPN2"/>
    <mergeCell ref="PPO2:PPP2"/>
    <mergeCell ref="PPQ2:PPR2"/>
    <mergeCell ref="PPS2:PPT2"/>
    <mergeCell ref="PPU2:PPV2"/>
    <mergeCell ref="PPW2:PPX2"/>
    <mergeCell ref="PRU2:PRV2"/>
    <mergeCell ref="PRW2:PRX2"/>
    <mergeCell ref="PRY2:PRZ2"/>
    <mergeCell ref="PSA2:PSB2"/>
    <mergeCell ref="PSC2:PSD2"/>
    <mergeCell ref="PSE2:PSF2"/>
    <mergeCell ref="PRI2:PRJ2"/>
    <mergeCell ref="PRK2:PRL2"/>
    <mergeCell ref="PRM2:PRN2"/>
    <mergeCell ref="PRO2:PRP2"/>
    <mergeCell ref="PRQ2:PRR2"/>
    <mergeCell ref="PRS2:PRT2"/>
    <mergeCell ref="PQW2:PQX2"/>
    <mergeCell ref="PQY2:PQZ2"/>
    <mergeCell ref="PRA2:PRB2"/>
    <mergeCell ref="PRC2:PRD2"/>
    <mergeCell ref="PRE2:PRF2"/>
    <mergeCell ref="PRG2:PRH2"/>
    <mergeCell ref="PTE2:PTF2"/>
    <mergeCell ref="PTG2:PTH2"/>
    <mergeCell ref="PTI2:PTJ2"/>
    <mergeCell ref="PTK2:PTL2"/>
    <mergeCell ref="PTM2:PTN2"/>
    <mergeCell ref="PTO2:PTP2"/>
    <mergeCell ref="PSS2:PST2"/>
    <mergeCell ref="PSU2:PSV2"/>
    <mergeCell ref="PSW2:PSX2"/>
    <mergeCell ref="PSY2:PSZ2"/>
    <mergeCell ref="PTA2:PTB2"/>
    <mergeCell ref="PTC2:PTD2"/>
    <mergeCell ref="PSG2:PSH2"/>
    <mergeCell ref="PSI2:PSJ2"/>
    <mergeCell ref="PSK2:PSL2"/>
    <mergeCell ref="PSM2:PSN2"/>
    <mergeCell ref="PSO2:PSP2"/>
    <mergeCell ref="PSQ2:PSR2"/>
    <mergeCell ref="PUO2:PUP2"/>
    <mergeCell ref="PUQ2:PUR2"/>
    <mergeCell ref="PUS2:PUT2"/>
    <mergeCell ref="PUU2:PUV2"/>
    <mergeCell ref="PUW2:PUX2"/>
    <mergeCell ref="PUY2:PUZ2"/>
    <mergeCell ref="PUC2:PUD2"/>
    <mergeCell ref="PUE2:PUF2"/>
    <mergeCell ref="PUG2:PUH2"/>
    <mergeCell ref="PUI2:PUJ2"/>
    <mergeCell ref="PUK2:PUL2"/>
    <mergeCell ref="PUM2:PUN2"/>
    <mergeCell ref="PTQ2:PTR2"/>
    <mergeCell ref="PTS2:PTT2"/>
    <mergeCell ref="PTU2:PTV2"/>
    <mergeCell ref="PTW2:PTX2"/>
    <mergeCell ref="PTY2:PTZ2"/>
    <mergeCell ref="PUA2:PUB2"/>
    <mergeCell ref="PVY2:PVZ2"/>
    <mergeCell ref="PWA2:PWB2"/>
    <mergeCell ref="PWC2:PWD2"/>
    <mergeCell ref="PWE2:PWF2"/>
    <mergeCell ref="PWG2:PWH2"/>
    <mergeCell ref="PWI2:PWJ2"/>
    <mergeCell ref="PVM2:PVN2"/>
    <mergeCell ref="PVO2:PVP2"/>
    <mergeCell ref="PVQ2:PVR2"/>
    <mergeCell ref="PVS2:PVT2"/>
    <mergeCell ref="PVU2:PVV2"/>
    <mergeCell ref="PVW2:PVX2"/>
    <mergeCell ref="PVA2:PVB2"/>
    <mergeCell ref="PVC2:PVD2"/>
    <mergeCell ref="PVE2:PVF2"/>
    <mergeCell ref="PVG2:PVH2"/>
    <mergeCell ref="PVI2:PVJ2"/>
    <mergeCell ref="PVK2:PVL2"/>
    <mergeCell ref="PXI2:PXJ2"/>
    <mergeCell ref="PXK2:PXL2"/>
    <mergeCell ref="PXM2:PXN2"/>
    <mergeCell ref="PXO2:PXP2"/>
    <mergeCell ref="PXQ2:PXR2"/>
    <mergeCell ref="PXS2:PXT2"/>
    <mergeCell ref="PWW2:PWX2"/>
    <mergeCell ref="PWY2:PWZ2"/>
    <mergeCell ref="PXA2:PXB2"/>
    <mergeCell ref="PXC2:PXD2"/>
    <mergeCell ref="PXE2:PXF2"/>
    <mergeCell ref="PXG2:PXH2"/>
    <mergeCell ref="PWK2:PWL2"/>
    <mergeCell ref="PWM2:PWN2"/>
    <mergeCell ref="PWO2:PWP2"/>
    <mergeCell ref="PWQ2:PWR2"/>
    <mergeCell ref="PWS2:PWT2"/>
    <mergeCell ref="PWU2:PWV2"/>
    <mergeCell ref="PYS2:PYT2"/>
    <mergeCell ref="PYU2:PYV2"/>
    <mergeCell ref="PYW2:PYX2"/>
    <mergeCell ref="PYY2:PYZ2"/>
    <mergeCell ref="PZA2:PZB2"/>
    <mergeCell ref="PZC2:PZD2"/>
    <mergeCell ref="PYG2:PYH2"/>
    <mergeCell ref="PYI2:PYJ2"/>
    <mergeCell ref="PYK2:PYL2"/>
    <mergeCell ref="PYM2:PYN2"/>
    <mergeCell ref="PYO2:PYP2"/>
    <mergeCell ref="PYQ2:PYR2"/>
    <mergeCell ref="PXU2:PXV2"/>
    <mergeCell ref="PXW2:PXX2"/>
    <mergeCell ref="PXY2:PXZ2"/>
    <mergeCell ref="PYA2:PYB2"/>
    <mergeCell ref="PYC2:PYD2"/>
    <mergeCell ref="PYE2:PYF2"/>
    <mergeCell ref="QAC2:QAD2"/>
    <mergeCell ref="QAE2:QAF2"/>
    <mergeCell ref="QAG2:QAH2"/>
    <mergeCell ref="QAI2:QAJ2"/>
    <mergeCell ref="QAK2:QAL2"/>
    <mergeCell ref="QAM2:QAN2"/>
    <mergeCell ref="PZQ2:PZR2"/>
    <mergeCell ref="PZS2:PZT2"/>
    <mergeCell ref="PZU2:PZV2"/>
    <mergeCell ref="PZW2:PZX2"/>
    <mergeCell ref="PZY2:PZZ2"/>
    <mergeCell ref="QAA2:QAB2"/>
    <mergeCell ref="PZE2:PZF2"/>
    <mergeCell ref="PZG2:PZH2"/>
    <mergeCell ref="PZI2:PZJ2"/>
    <mergeCell ref="PZK2:PZL2"/>
    <mergeCell ref="PZM2:PZN2"/>
    <mergeCell ref="PZO2:PZP2"/>
    <mergeCell ref="QBM2:QBN2"/>
    <mergeCell ref="QBO2:QBP2"/>
    <mergeCell ref="QBQ2:QBR2"/>
    <mergeCell ref="QBS2:QBT2"/>
    <mergeCell ref="QBU2:QBV2"/>
    <mergeCell ref="QBW2:QBX2"/>
    <mergeCell ref="QBA2:QBB2"/>
    <mergeCell ref="QBC2:QBD2"/>
    <mergeCell ref="QBE2:QBF2"/>
    <mergeCell ref="QBG2:QBH2"/>
    <mergeCell ref="QBI2:QBJ2"/>
    <mergeCell ref="QBK2:QBL2"/>
    <mergeCell ref="QAO2:QAP2"/>
    <mergeCell ref="QAQ2:QAR2"/>
    <mergeCell ref="QAS2:QAT2"/>
    <mergeCell ref="QAU2:QAV2"/>
    <mergeCell ref="QAW2:QAX2"/>
    <mergeCell ref="QAY2:QAZ2"/>
    <mergeCell ref="QCW2:QCX2"/>
    <mergeCell ref="QCY2:QCZ2"/>
    <mergeCell ref="QDA2:QDB2"/>
    <mergeCell ref="QDC2:QDD2"/>
    <mergeCell ref="QDE2:QDF2"/>
    <mergeCell ref="QDG2:QDH2"/>
    <mergeCell ref="QCK2:QCL2"/>
    <mergeCell ref="QCM2:QCN2"/>
    <mergeCell ref="QCO2:QCP2"/>
    <mergeCell ref="QCQ2:QCR2"/>
    <mergeCell ref="QCS2:QCT2"/>
    <mergeCell ref="QCU2:QCV2"/>
    <mergeCell ref="QBY2:QBZ2"/>
    <mergeCell ref="QCA2:QCB2"/>
    <mergeCell ref="QCC2:QCD2"/>
    <mergeCell ref="QCE2:QCF2"/>
    <mergeCell ref="QCG2:QCH2"/>
    <mergeCell ref="QCI2:QCJ2"/>
    <mergeCell ref="QEG2:QEH2"/>
    <mergeCell ref="QEI2:QEJ2"/>
    <mergeCell ref="QEK2:QEL2"/>
    <mergeCell ref="QEM2:QEN2"/>
    <mergeCell ref="QEO2:QEP2"/>
    <mergeCell ref="QEQ2:QER2"/>
    <mergeCell ref="QDU2:QDV2"/>
    <mergeCell ref="QDW2:QDX2"/>
    <mergeCell ref="QDY2:QDZ2"/>
    <mergeCell ref="QEA2:QEB2"/>
    <mergeCell ref="QEC2:QED2"/>
    <mergeCell ref="QEE2:QEF2"/>
    <mergeCell ref="QDI2:QDJ2"/>
    <mergeCell ref="QDK2:QDL2"/>
    <mergeCell ref="QDM2:QDN2"/>
    <mergeCell ref="QDO2:QDP2"/>
    <mergeCell ref="QDQ2:QDR2"/>
    <mergeCell ref="QDS2:QDT2"/>
    <mergeCell ref="QFQ2:QFR2"/>
    <mergeCell ref="QFS2:QFT2"/>
    <mergeCell ref="QFU2:QFV2"/>
    <mergeCell ref="QFW2:QFX2"/>
    <mergeCell ref="QFY2:QFZ2"/>
    <mergeCell ref="QGA2:QGB2"/>
    <mergeCell ref="QFE2:QFF2"/>
    <mergeCell ref="QFG2:QFH2"/>
    <mergeCell ref="QFI2:QFJ2"/>
    <mergeCell ref="QFK2:QFL2"/>
    <mergeCell ref="QFM2:QFN2"/>
    <mergeCell ref="QFO2:QFP2"/>
    <mergeCell ref="QES2:QET2"/>
    <mergeCell ref="QEU2:QEV2"/>
    <mergeCell ref="QEW2:QEX2"/>
    <mergeCell ref="QEY2:QEZ2"/>
    <mergeCell ref="QFA2:QFB2"/>
    <mergeCell ref="QFC2:QFD2"/>
    <mergeCell ref="QHA2:QHB2"/>
    <mergeCell ref="QHC2:QHD2"/>
    <mergeCell ref="QHE2:QHF2"/>
    <mergeCell ref="QHG2:QHH2"/>
    <mergeCell ref="QHI2:QHJ2"/>
    <mergeCell ref="QHK2:QHL2"/>
    <mergeCell ref="QGO2:QGP2"/>
    <mergeCell ref="QGQ2:QGR2"/>
    <mergeCell ref="QGS2:QGT2"/>
    <mergeCell ref="QGU2:QGV2"/>
    <mergeCell ref="QGW2:QGX2"/>
    <mergeCell ref="QGY2:QGZ2"/>
    <mergeCell ref="QGC2:QGD2"/>
    <mergeCell ref="QGE2:QGF2"/>
    <mergeCell ref="QGG2:QGH2"/>
    <mergeCell ref="QGI2:QGJ2"/>
    <mergeCell ref="QGK2:QGL2"/>
    <mergeCell ref="QGM2:QGN2"/>
    <mergeCell ref="QIK2:QIL2"/>
    <mergeCell ref="QIM2:QIN2"/>
    <mergeCell ref="QIO2:QIP2"/>
    <mergeCell ref="QIQ2:QIR2"/>
    <mergeCell ref="QIS2:QIT2"/>
    <mergeCell ref="QIU2:QIV2"/>
    <mergeCell ref="QHY2:QHZ2"/>
    <mergeCell ref="QIA2:QIB2"/>
    <mergeCell ref="QIC2:QID2"/>
    <mergeCell ref="QIE2:QIF2"/>
    <mergeCell ref="QIG2:QIH2"/>
    <mergeCell ref="QII2:QIJ2"/>
    <mergeCell ref="QHM2:QHN2"/>
    <mergeCell ref="QHO2:QHP2"/>
    <mergeCell ref="QHQ2:QHR2"/>
    <mergeCell ref="QHS2:QHT2"/>
    <mergeCell ref="QHU2:QHV2"/>
    <mergeCell ref="QHW2:QHX2"/>
    <mergeCell ref="QJU2:QJV2"/>
    <mergeCell ref="QJW2:QJX2"/>
    <mergeCell ref="QJY2:QJZ2"/>
    <mergeCell ref="QKA2:QKB2"/>
    <mergeCell ref="QKC2:QKD2"/>
    <mergeCell ref="QKE2:QKF2"/>
    <mergeCell ref="QJI2:QJJ2"/>
    <mergeCell ref="QJK2:QJL2"/>
    <mergeCell ref="QJM2:QJN2"/>
    <mergeCell ref="QJO2:QJP2"/>
    <mergeCell ref="QJQ2:QJR2"/>
    <mergeCell ref="QJS2:QJT2"/>
    <mergeCell ref="QIW2:QIX2"/>
    <mergeCell ref="QIY2:QIZ2"/>
    <mergeCell ref="QJA2:QJB2"/>
    <mergeCell ref="QJC2:QJD2"/>
    <mergeCell ref="QJE2:QJF2"/>
    <mergeCell ref="QJG2:QJH2"/>
    <mergeCell ref="QLE2:QLF2"/>
    <mergeCell ref="QLG2:QLH2"/>
    <mergeCell ref="QLI2:QLJ2"/>
    <mergeCell ref="QLK2:QLL2"/>
    <mergeCell ref="QLM2:QLN2"/>
    <mergeCell ref="QLO2:QLP2"/>
    <mergeCell ref="QKS2:QKT2"/>
    <mergeCell ref="QKU2:QKV2"/>
    <mergeCell ref="QKW2:QKX2"/>
    <mergeCell ref="QKY2:QKZ2"/>
    <mergeCell ref="QLA2:QLB2"/>
    <mergeCell ref="QLC2:QLD2"/>
    <mergeCell ref="QKG2:QKH2"/>
    <mergeCell ref="QKI2:QKJ2"/>
    <mergeCell ref="QKK2:QKL2"/>
    <mergeCell ref="QKM2:QKN2"/>
    <mergeCell ref="QKO2:QKP2"/>
    <mergeCell ref="QKQ2:QKR2"/>
    <mergeCell ref="QMO2:QMP2"/>
    <mergeCell ref="QMQ2:QMR2"/>
    <mergeCell ref="QMS2:QMT2"/>
    <mergeCell ref="QMU2:QMV2"/>
    <mergeCell ref="QMW2:QMX2"/>
    <mergeCell ref="QMY2:QMZ2"/>
    <mergeCell ref="QMC2:QMD2"/>
    <mergeCell ref="QME2:QMF2"/>
    <mergeCell ref="QMG2:QMH2"/>
    <mergeCell ref="QMI2:QMJ2"/>
    <mergeCell ref="QMK2:QML2"/>
    <mergeCell ref="QMM2:QMN2"/>
    <mergeCell ref="QLQ2:QLR2"/>
    <mergeCell ref="QLS2:QLT2"/>
    <mergeCell ref="QLU2:QLV2"/>
    <mergeCell ref="QLW2:QLX2"/>
    <mergeCell ref="QLY2:QLZ2"/>
    <mergeCell ref="QMA2:QMB2"/>
    <mergeCell ref="QNY2:QNZ2"/>
    <mergeCell ref="QOA2:QOB2"/>
    <mergeCell ref="QOC2:QOD2"/>
    <mergeCell ref="QOE2:QOF2"/>
    <mergeCell ref="QOG2:QOH2"/>
    <mergeCell ref="QOI2:QOJ2"/>
    <mergeCell ref="QNM2:QNN2"/>
    <mergeCell ref="QNO2:QNP2"/>
    <mergeCell ref="QNQ2:QNR2"/>
    <mergeCell ref="QNS2:QNT2"/>
    <mergeCell ref="QNU2:QNV2"/>
    <mergeCell ref="QNW2:QNX2"/>
    <mergeCell ref="QNA2:QNB2"/>
    <mergeCell ref="QNC2:QND2"/>
    <mergeCell ref="QNE2:QNF2"/>
    <mergeCell ref="QNG2:QNH2"/>
    <mergeCell ref="QNI2:QNJ2"/>
    <mergeCell ref="QNK2:QNL2"/>
    <mergeCell ref="QPI2:QPJ2"/>
    <mergeCell ref="QPK2:QPL2"/>
    <mergeCell ref="QPM2:QPN2"/>
    <mergeCell ref="QPO2:QPP2"/>
    <mergeCell ref="QPQ2:QPR2"/>
    <mergeCell ref="QPS2:QPT2"/>
    <mergeCell ref="QOW2:QOX2"/>
    <mergeCell ref="QOY2:QOZ2"/>
    <mergeCell ref="QPA2:QPB2"/>
    <mergeCell ref="QPC2:QPD2"/>
    <mergeCell ref="QPE2:QPF2"/>
    <mergeCell ref="QPG2:QPH2"/>
    <mergeCell ref="QOK2:QOL2"/>
    <mergeCell ref="QOM2:QON2"/>
    <mergeCell ref="QOO2:QOP2"/>
    <mergeCell ref="QOQ2:QOR2"/>
    <mergeCell ref="QOS2:QOT2"/>
    <mergeCell ref="QOU2:QOV2"/>
    <mergeCell ref="QQS2:QQT2"/>
    <mergeCell ref="QQU2:QQV2"/>
    <mergeCell ref="QQW2:QQX2"/>
    <mergeCell ref="QQY2:QQZ2"/>
    <mergeCell ref="QRA2:QRB2"/>
    <mergeCell ref="QRC2:QRD2"/>
    <mergeCell ref="QQG2:QQH2"/>
    <mergeCell ref="QQI2:QQJ2"/>
    <mergeCell ref="QQK2:QQL2"/>
    <mergeCell ref="QQM2:QQN2"/>
    <mergeCell ref="QQO2:QQP2"/>
    <mergeCell ref="QQQ2:QQR2"/>
    <mergeCell ref="QPU2:QPV2"/>
    <mergeCell ref="QPW2:QPX2"/>
    <mergeCell ref="QPY2:QPZ2"/>
    <mergeCell ref="QQA2:QQB2"/>
    <mergeCell ref="QQC2:QQD2"/>
    <mergeCell ref="QQE2:QQF2"/>
    <mergeCell ref="QSC2:QSD2"/>
    <mergeCell ref="QSE2:QSF2"/>
    <mergeCell ref="QSG2:QSH2"/>
    <mergeCell ref="QSI2:QSJ2"/>
    <mergeCell ref="QSK2:QSL2"/>
    <mergeCell ref="QSM2:QSN2"/>
    <mergeCell ref="QRQ2:QRR2"/>
    <mergeCell ref="QRS2:QRT2"/>
    <mergeCell ref="QRU2:QRV2"/>
    <mergeCell ref="QRW2:QRX2"/>
    <mergeCell ref="QRY2:QRZ2"/>
    <mergeCell ref="QSA2:QSB2"/>
    <mergeCell ref="QRE2:QRF2"/>
    <mergeCell ref="QRG2:QRH2"/>
    <mergeCell ref="QRI2:QRJ2"/>
    <mergeCell ref="QRK2:QRL2"/>
    <mergeCell ref="QRM2:QRN2"/>
    <mergeCell ref="QRO2:QRP2"/>
    <mergeCell ref="QTM2:QTN2"/>
    <mergeCell ref="QTO2:QTP2"/>
    <mergeCell ref="QTQ2:QTR2"/>
    <mergeCell ref="QTS2:QTT2"/>
    <mergeCell ref="QTU2:QTV2"/>
    <mergeCell ref="QTW2:QTX2"/>
    <mergeCell ref="QTA2:QTB2"/>
    <mergeCell ref="QTC2:QTD2"/>
    <mergeCell ref="QTE2:QTF2"/>
    <mergeCell ref="QTG2:QTH2"/>
    <mergeCell ref="QTI2:QTJ2"/>
    <mergeCell ref="QTK2:QTL2"/>
    <mergeCell ref="QSO2:QSP2"/>
    <mergeCell ref="QSQ2:QSR2"/>
    <mergeCell ref="QSS2:QST2"/>
    <mergeCell ref="QSU2:QSV2"/>
    <mergeCell ref="QSW2:QSX2"/>
    <mergeCell ref="QSY2:QSZ2"/>
    <mergeCell ref="QUW2:QUX2"/>
    <mergeCell ref="QUY2:QUZ2"/>
    <mergeCell ref="QVA2:QVB2"/>
    <mergeCell ref="QVC2:QVD2"/>
    <mergeCell ref="QVE2:QVF2"/>
    <mergeCell ref="QVG2:QVH2"/>
    <mergeCell ref="QUK2:QUL2"/>
    <mergeCell ref="QUM2:QUN2"/>
    <mergeCell ref="QUO2:QUP2"/>
    <mergeCell ref="QUQ2:QUR2"/>
    <mergeCell ref="QUS2:QUT2"/>
    <mergeCell ref="QUU2:QUV2"/>
    <mergeCell ref="QTY2:QTZ2"/>
    <mergeCell ref="QUA2:QUB2"/>
    <mergeCell ref="QUC2:QUD2"/>
    <mergeCell ref="QUE2:QUF2"/>
    <mergeCell ref="QUG2:QUH2"/>
    <mergeCell ref="QUI2:QUJ2"/>
    <mergeCell ref="QWG2:QWH2"/>
    <mergeCell ref="QWI2:QWJ2"/>
    <mergeCell ref="QWK2:QWL2"/>
    <mergeCell ref="QWM2:QWN2"/>
    <mergeCell ref="QWO2:QWP2"/>
    <mergeCell ref="QWQ2:QWR2"/>
    <mergeCell ref="QVU2:QVV2"/>
    <mergeCell ref="QVW2:QVX2"/>
    <mergeCell ref="QVY2:QVZ2"/>
    <mergeCell ref="QWA2:QWB2"/>
    <mergeCell ref="QWC2:QWD2"/>
    <mergeCell ref="QWE2:QWF2"/>
    <mergeCell ref="QVI2:QVJ2"/>
    <mergeCell ref="QVK2:QVL2"/>
    <mergeCell ref="QVM2:QVN2"/>
    <mergeCell ref="QVO2:QVP2"/>
    <mergeCell ref="QVQ2:QVR2"/>
    <mergeCell ref="QVS2:QVT2"/>
    <mergeCell ref="QXQ2:QXR2"/>
    <mergeCell ref="QXS2:QXT2"/>
    <mergeCell ref="QXU2:QXV2"/>
    <mergeCell ref="QXW2:QXX2"/>
    <mergeCell ref="QXY2:QXZ2"/>
    <mergeCell ref="QYA2:QYB2"/>
    <mergeCell ref="QXE2:QXF2"/>
    <mergeCell ref="QXG2:QXH2"/>
    <mergeCell ref="QXI2:QXJ2"/>
    <mergeCell ref="QXK2:QXL2"/>
    <mergeCell ref="QXM2:QXN2"/>
    <mergeCell ref="QXO2:QXP2"/>
    <mergeCell ref="QWS2:QWT2"/>
    <mergeCell ref="QWU2:QWV2"/>
    <mergeCell ref="QWW2:QWX2"/>
    <mergeCell ref="QWY2:QWZ2"/>
    <mergeCell ref="QXA2:QXB2"/>
    <mergeCell ref="QXC2:QXD2"/>
    <mergeCell ref="QZA2:QZB2"/>
    <mergeCell ref="QZC2:QZD2"/>
    <mergeCell ref="QZE2:QZF2"/>
    <mergeCell ref="QZG2:QZH2"/>
    <mergeCell ref="QZI2:QZJ2"/>
    <mergeCell ref="QZK2:QZL2"/>
    <mergeCell ref="QYO2:QYP2"/>
    <mergeCell ref="QYQ2:QYR2"/>
    <mergeCell ref="QYS2:QYT2"/>
    <mergeCell ref="QYU2:QYV2"/>
    <mergeCell ref="QYW2:QYX2"/>
    <mergeCell ref="QYY2:QYZ2"/>
    <mergeCell ref="QYC2:QYD2"/>
    <mergeCell ref="QYE2:QYF2"/>
    <mergeCell ref="QYG2:QYH2"/>
    <mergeCell ref="QYI2:QYJ2"/>
    <mergeCell ref="QYK2:QYL2"/>
    <mergeCell ref="QYM2:QYN2"/>
    <mergeCell ref="RAK2:RAL2"/>
    <mergeCell ref="RAM2:RAN2"/>
    <mergeCell ref="RAO2:RAP2"/>
    <mergeCell ref="RAQ2:RAR2"/>
    <mergeCell ref="RAS2:RAT2"/>
    <mergeCell ref="RAU2:RAV2"/>
    <mergeCell ref="QZY2:QZZ2"/>
    <mergeCell ref="RAA2:RAB2"/>
    <mergeCell ref="RAC2:RAD2"/>
    <mergeCell ref="RAE2:RAF2"/>
    <mergeCell ref="RAG2:RAH2"/>
    <mergeCell ref="RAI2:RAJ2"/>
    <mergeCell ref="QZM2:QZN2"/>
    <mergeCell ref="QZO2:QZP2"/>
    <mergeCell ref="QZQ2:QZR2"/>
    <mergeCell ref="QZS2:QZT2"/>
    <mergeCell ref="QZU2:QZV2"/>
    <mergeCell ref="QZW2:QZX2"/>
    <mergeCell ref="RBU2:RBV2"/>
    <mergeCell ref="RBW2:RBX2"/>
    <mergeCell ref="RBY2:RBZ2"/>
    <mergeCell ref="RCA2:RCB2"/>
    <mergeCell ref="RCC2:RCD2"/>
    <mergeCell ref="RCE2:RCF2"/>
    <mergeCell ref="RBI2:RBJ2"/>
    <mergeCell ref="RBK2:RBL2"/>
    <mergeCell ref="RBM2:RBN2"/>
    <mergeCell ref="RBO2:RBP2"/>
    <mergeCell ref="RBQ2:RBR2"/>
    <mergeCell ref="RBS2:RBT2"/>
    <mergeCell ref="RAW2:RAX2"/>
    <mergeCell ref="RAY2:RAZ2"/>
    <mergeCell ref="RBA2:RBB2"/>
    <mergeCell ref="RBC2:RBD2"/>
    <mergeCell ref="RBE2:RBF2"/>
    <mergeCell ref="RBG2:RBH2"/>
    <mergeCell ref="RDE2:RDF2"/>
    <mergeCell ref="RDG2:RDH2"/>
    <mergeCell ref="RDI2:RDJ2"/>
    <mergeCell ref="RDK2:RDL2"/>
    <mergeCell ref="RDM2:RDN2"/>
    <mergeCell ref="RDO2:RDP2"/>
    <mergeCell ref="RCS2:RCT2"/>
    <mergeCell ref="RCU2:RCV2"/>
    <mergeCell ref="RCW2:RCX2"/>
    <mergeCell ref="RCY2:RCZ2"/>
    <mergeCell ref="RDA2:RDB2"/>
    <mergeCell ref="RDC2:RDD2"/>
    <mergeCell ref="RCG2:RCH2"/>
    <mergeCell ref="RCI2:RCJ2"/>
    <mergeCell ref="RCK2:RCL2"/>
    <mergeCell ref="RCM2:RCN2"/>
    <mergeCell ref="RCO2:RCP2"/>
    <mergeCell ref="RCQ2:RCR2"/>
    <mergeCell ref="REO2:REP2"/>
    <mergeCell ref="REQ2:RER2"/>
    <mergeCell ref="RES2:RET2"/>
    <mergeCell ref="REU2:REV2"/>
    <mergeCell ref="REW2:REX2"/>
    <mergeCell ref="REY2:REZ2"/>
    <mergeCell ref="REC2:RED2"/>
    <mergeCell ref="REE2:REF2"/>
    <mergeCell ref="REG2:REH2"/>
    <mergeCell ref="REI2:REJ2"/>
    <mergeCell ref="REK2:REL2"/>
    <mergeCell ref="REM2:REN2"/>
    <mergeCell ref="RDQ2:RDR2"/>
    <mergeCell ref="RDS2:RDT2"/>
    <mergeCell ref="RDU2:RDV2"/>
    <mergeCell ref="RDW2:RDX2"/>
    <mergeCell ref="RDY2:RDZ2"/>
    <mergeCell ref="REA2:REB2"/>
    <mergeCell ref="RFY2:RFZ2"/>
    <mergeCell ref="RGA2:RGB2"/>
    <mergeCell ref="RGC2:RGD2"/>
    <mergeCell ref="RGE2:RGF2"/>
    <mergeCell ref="RGG2:RGH2"/>
    <mergeCell ref="RGI2:RGJ2"/>
    <mergeCell ref="RFM2:RFN2"/>
    <mergeCell ref="RFO2:RFP2"/>
    <mergeCell ref="RFQ2:RFR2"/>
    <mergeCell ref="RFS2:RFT2"/>
    <mergeCell ref="RFU2:RFV2"/>
    <mergeCell ref="RFW2:RFX2"/>
    <mergeCell ref="RFA2:RFB2"/>
    <mergeCell ref="RFC2:RFD2"/>
    <mergeCell ref="RFE2:RFF2"/>
    <mergeCell ref="RFG2:RFH2"/>
    <mergeCell ref="RFI2:RFJ2"/>
    <mergeCell ref="RFK2:RFL2"/>
    <mergeCell ref="RHI2:RHJ2"/>
    <mergeCell ref="RHK2:RHL2"/>
    <mergeCell ref="RHM2:RHN2"/>
    <mergeCell ref="RHO2:RHP2"/>
    <mergeCell ref="RHQ2:RHR2"/>
    <mergeCell ref="RHS2:RHT2"/>
    <mergeCell ref="RGW2:RGX2"/>
    <mergeCell ref="RGY2:RGZ2"/>
    <mergeCell ref="RHA2:RHB2"/>
    <mergeCell ref="RHC2:RHD2"/>
    <mergeCell ref="RHE2:RHF2"/>
    <mergeCell ref="RHG2:RHH2"/>
    <mergeCell ref="RGK2:RGL2"/>
    <mergeCell ref="RGM2:RGN2"/>
    <mergeCell ref="RGO2:RGP2"/>
    <mergeCell ref="RGQ2:RGR2"/>
    <mergeCell ref="RGS2:RGT2"/>
    <mergeCell ref="RGU2:RGV2"/>
    <mergeCell ref="RIS2:RIT2"/>
    <mergeCell ref="RIU2:RIV2"/>
    <mergeCell ref="RIW2:RIX2"/>
    <mergeCell ref="RIY2:RIZ2"/>
    <mergeCell ref="RJA2:RJB2"/>
    <mergeCell ref="RJC2:RJD2"/>
    <mergeCell ref="RIG2:RIH2"/>
    <mergeCell ref="RII2:RIJ2"/>
    <mergeCell ref="RIK2:RIL2"/>
    <mergeCell ref="RIM2:RIN2"/>
    <mergeCell ref="RIO2:RIP2"/>
    <mergeCell ref="RIQ2:RIR2"/>
    <mergeCell ref="RHU2:RHV2"/>
    <mergeCell ref="RHW2:RHX2"/>
    <mergeCell ref="RHY2:RHZ2"/>
    <mergeCell ref="RIA2:RIB2"/>
    <mergeCell ref="RIC2:RID2"/>
    <mergeCell ref="RIE2:RIF2"/>
    <mergeCell ref="RKC2:RKD2"/>
    <mergeCell ref="RKE2:RKF2"/>
    <mergeCell ref="RKG2:RKH2"/>
    <mergeCell ref="RKI2:RKJ2"/>
    <mergeCell ref="RKK2:RKL2"/>
    <mergeCell ref="RKM2:RKN2"/>
    <mergeCell ref="RJQ2:RJR2"/>
    <mergeCell ref="RJS2:RJT2"/>
    <mergeCell ref="RJU2:RJV2"/>
    <mergeCell ref="RJW2:RJX2"/>
    <mergeCell ref="RJY2:RJZ2"/>
    <mergeCell ref="RKA2:RKB2"/>
    <mergeCell ref="RJE2:RJF2"/>
    <mergeCell ref="RJG2:RJH2"/>
    <mergeCell ref="RJI2:RJJ2"/>
    <mergeCell ref="RJK2:RJL2"/>
    <mergeCell ref="RJM2:RJN2"/>
    <mergeCell ref="RJO2:RJP2"/>
    <mergeCell ref="RLM2:RLN2"/>
    <mergeCell ref="RLO2:RLP2"/>
    <mergeCell ref="RLQ2:RLR2"/>
    <mergeCell ref="RLS2:RLT2"/>
    <mergeCell ref="RLU2:RLV2"/>
    <mergeCell ref="RLW2:RLX2"/>
    <mergeCell ref="RLA2:RLB2"/>
    <mergeCell ref="RLC2:RLD2"/>
    <mergeCell ref="RLE2:RLF2"/>
    <mergeCell ref="RLG2:RLH2"/>
    <mergeCell ref="RLI2:RLJ2"/>
    <mergeCell ref="RLK2:RLL2"/>
    <mergeCell ref="RKO2:RKP2"/>
    <mergeCell ref="RKQ2:RKR2"/>
    <mergeCell ref="RKS2:RKT2"/>
    <mergeCell ref="RKU2:RKV2"/>
    <mergeCell ref="RKW2:RKX2"/>
    <mergeCell ref="RKY2:RKZ2"/>
    <mergeCell ref="RMW2:RMX2"/>
    <mergeCell ref="RMY2:RMZ2"/>
    <mergeCell ref="RNA2:RNB2"/>
    <mergeCell ref="RNC2:RND2"/>
    <mergeCell ref="RNE2:RNF2"/>
    <mergeCell ref="RNG2:RNH2"/>
    <mergeCell ref="RMK2:RML2"/>
    <mergeCell ref="RMM2:RMN2"/>
    <mergeCell ref="RMO2:RMP2"/>
    <mergeCell ref="RMQ2:RMR2"/>
    <mergeCell ref="RMS2:RMT2"/>
    <mergeCell ref="RMU2:RMV2"/>
    <mergeCell ref="RLY2:RLZ2"/>
    <mergeCell ref="RMA2:RMB2"/>
    <mergeCell ref="RMC2:RMD2"/>
    <mergeCell ref="RME2:RMF2"/>
    <mergeCell ref="RMG2:RMH2"/>
    <mergeCell ref="RMI2:RMJ2"/>
    <mergeCell ref="ROG2:ROH2"/>
    <mergeCell ref="ROI2:ROJ2"/>
    <mergeCell ref="ROK2:ROL2"/>
    <mergeCell ref="ROM2:RON2"/>
    <mergeCell ref="ROO2:ROP2"/>
    <mergeCell ref="ROQ2:ROR2"/>
    <mergeCell ref="RNU2:RNV2"/>
    <mergeCell ref="RNW2:RNX2"/>
    <mergeCell ref="RNY2:RNZ2"/>
    <mergeCell ref="ROA2:ROB2"/>
    <mergeCell ref="ROC2:ROD2"/>
    <mergeCell ref="ROE2:ROF2"/>
    <mergeCell ref="RNI2:RNJ2"/>
    <mergeCell ref="RNK2:RNL2"/>
    <mergeCell ref="RNM2:RNN2"/>
    <mergeCell ref="RNO2:RNP2"/>
    <mergeCell ref="RNQ2:RNR2"/>
    <mergeCell ref="RNS2:RNT2"/>
    <mergeCell ref="RPQ2:RPR2"/>
    <mergeCell ref="RPS2:RPT2"/>
    <mergeCell ref="RPU2:RPV2"/>
    <mergeCell ref="RPW2:RPX2"/>
    <mergeCell ref="RPY2:RPZ2"/>
    <mergeCell ref="RQA2:RQB2"/>
    <mergeCell ref="RPE2:RPF2"/>
    <mergeCell ref="RPG2:RPH2"/>
    <mergeCell ref="RPI2:RPJ2"/>
    <mergeCell ref="RPK2:RPL2"/>
    <mergeCell ref="RPM2:RPN2"/>
    <mergeCell ref="RPO2:RPP2"/>
    <mergeCell ref="ROS2:ROT2"/>
    <mergeCell ref="ROU2:ROV2"/>
    <mergeCell ref="ROW2:ROX2"/>
    <mergeCell ref="ROY2:ROZ2"/>
    <mergeCell ref="RPA2:RPB2"/>
    <mergeCell ref="RPC2:RPD2"/>
    <mergeCell ref="RRA2:RRB2"/>
    <mergeCell ref="RRC2:RRD2"/>
    <mergeCell ref="RRE2:RRF2"/>
    <mergeCell ref="RRG2:RRH2"/>
    <mergeCell ref="RRI2:RRJ2"/>
    <mergeCell ref="RRK2:RRL2"/>
    <mergeCell ref="RQO2:RQP2"/>
    <mergeCell ref="RQQ2:RQR2"/>
    <mergeCell ref="RQS2:RQT2"/>
    <mergeCell ref="RQU2:RQV2"/>
    <mergeCell ref="RQW2:RQX2"/>
    <mergeCell ref="RQY2:RQZ2"/>
    <mergeCell ref="RQC2:RQD2"/>
    <mergeCell ref="RQE2:RQF2"/>
    <mergeCell ref="RQG2:RQH2"/>
    <mergeCell ref="RQI2:RQJ2"/>
    <mergeCell ref="RQK2:RQL2"/>
    <mergeCell ref="RQM2:RQN2"/>
    <mergeCell ref="RSK2:RSL2"/>
    <mergeCell ref="RSM2:RSN2"/>
    <mergeCell ref="RSO2:RSP2"/>
    <mergeCell ref="RSQ2:RSR2"/>
    <mergeCell ref="RSS2:RST2"/>
    <mergeCell ref="RSU2:RSV2"/>
    <mergeCell ref="RRY2:RRZ2"/>
    <mergeCell ref="RSA2:RSB2"/>
    <mergeCell ref="RSC2:RSD2"/>
    <mergeCell ref="RSE2:RSF2"/>
    <mergeCell ref="RSG2:RSH2"/>
    <mergeCell ref="RSI2:RSJ2"/>
    <mergeCell ref="RRM2:RRN2"/>
    <mergeCell ref="RRO2:RRP2"/>
    <mergeCell ref="RRQ2:RRR2"/>
    <mergeCell ref="RRS2:RRT2"/>
    <mergeCell ref="RRU2:RRV2"/>
    <mergeCell ref="RRW2:RRX2"/>
    <mergeCell ref="RTU2:RTV2"/>
    <mergeCell ref="RTW2:RTX2"/>
    <mergeCell ref="RTY2:RTZ2"/>
    <mergeCell ref="RUA2:RUB2"/>
    <mergeCell ref="RUC2:RUD2"/>
    <mergeCell ref="RUE2:RUF2"/>
    <mergeCell ref="RTI2:RTJ2"/>
    <mergeCell ref="RTK2:RTL2"/>
    <mergeCell ref="RTM2:RTN2"/>
    <mergeCell ref="RTO2:RTP2"/>
    <mergeCell ref="RTQ2:RTR2"/>
    <mergeCell ref="RTS2:RTT2"/>
    <mergeCell ref="RSW2:RSX2"/>
    <mergeCell ref="RSY2:RSZ2"/>
    <mergeCell ref="RTA2:RTB2"/>
    <mergeCell ref="RTC2:RTD2"/>
    <mergeCell ref="RTE2:RTF2"/>
    <mergeCell ref="RTG2:RTH2"/>
    <mergeCell ref="RVE2:RVF2"/>
    <mergeCell ref="RVG2:RVH2"/>
    <mergeCell ref="RVI2:RVJ2"/>
    <mergeCell ref="RVK2:RVL2"/>
    <mergeCell ref="RVM2:RVN2"/>
    <mergeCell ref="RVO2:RVP2"/>
    <mergeCell ref="RUS2:RUT2"/>
    <mergeCell ref="RUU2:RUV2"/>
    <mergeCell ref="RUW2:RUX2"/>
    <mergeCell ref="RUY2:RUZ2"/>
    <mergeCell ref="RVA2:RVB2"/>
    <mergeCell ref="RVC2:RVD2"/>
    <mergeCell ref="RUG2:RUH2"/>
    <mergeCell ref="RUI2:RUJ2"/>
    <mergeCell ref="RUK2:RUL2"/>
    <mergeCell ref="RUM2:RUN2"/>
    <mergeCell ref="RUO2:RUP2"/>
    <mergeCell ref="RUQ2:RUR2"/>
    <mergeCell ref="RWO2:RWP2"/>
    <mergeCell ref="RWQ2:RWR2"/>
    <mergeCell ref="RWS2:RWT2"/>
    <mergeCell ref="RWU2:RWV2"/>
    <mergeCell ref="RWW2:RWX2"/>
    <mergeCell ref="RWY2:RWZ2"/>
    <mergeCell ref="RWC2:RWD2"/>
    <mergeCell ref="RWE2:RWF2"/>
    <mergeCell ref="RWG2:RWH2"/>
    <mergeCell ref="RWI2:RWJ2"/>
    <mergeCell ref="RWK2:RWL2"/>
    <mergeCell ref="RWM2:RWN2"/>
    <mergeCell ref="RVQ2:RVR2"/>
    <mergeCell ref="RVS2:RVT2"/>
    <mergeCell ref="RVU2:RVV2"/>
    <mergeCell ref="RVW2:RVX2"/>
    <mergeCell ref="RVY2:RVZ2"/>
    <mergeCell ref="RWA2:RWB2"/>
    <mergeCell ref="RXY2:RXZ2"/>
    <mergeCell ref="RYA2:RYB2"/>
    <mergeCell ref="RYC2:RYD2"/>
    <mergeCell ref="RYE2:RYF2"/>
    <mergeCell ref="RYG2:RYH2"/>
    <mergeCell ref="RYI2:RYJ2"/>
    <mergeCell ref="RXM2:RXN2"/>
    <mergeCell ref="RXO2:RXP2"/>
    <mergeCell ref="RXQ2:RXR2"/>
    <mergeCell ref="RXS2:RXT2"/>
    <mergeCell ref="RXU2:RXV2"/>
    <mergeCell ref="RXW2:RXX2"/>
    <mergeCell ref="RXA2:RXB2"/>
    <mergeCell ref="RXC2:RXD2"/>
    <mergeCell ref="RXE2:RXF2"/>
    <mergeCell ref="RXG2:RXH2"/>
    <mergeCell ref="RXI2:RXJ2"/>
    <mergeCell ref="RXK2:RXL2"/>
    <mergeCell ref="RZI2:RZJ2"/>
    <mergeCell ref="RZK2:RZL2"/>
    <mergeCell ref="RZM2:RZN2"/>
    <mergeCell ref="RZO2:RZP2"/>
    <mergeCell ref="RZQ2:RZR2"/>
    <mergeCell ref="RZS2:RZT2"/>
    <mergeCell ref="RYW2:RYX2"/>
    <mergeCell ref="RYY2:RYZ2"/>
    <mergeCell ref="RZA2:RZB2"/>
    <mergeCell ref="RZC2:RZD2"/>
    <mergeCell ref="RZE2:RZF2"/>
    <mergeCell ref="RZG2:RZH2"/>
    <mergeCell ref="RYK2:RYL2"/>
    <mergeCell ref="RYM2:RYN2"/>
    <mergeCell ref="RYO2:RYP2"/>
    <mergeCell ref="RYQ2:RYR2"/>
    <mergeCell ref="RYS2:RYT2"/>
    <mergeCell ref="RYU2:RYV2"/>
    <mergeCell ref="SAS2:SAT2"/>
    <mergeCell ref="SAU2:SAV2"/>
    <mergeCell ref="SAW2:SAX2"/>
    <mergeCell ref="SAY2:SAZ2"/>
    <mergeCell ref="SBA2:SBB2"/>
    <mergeCell ref="SBC2:SBD2"/>
    <mergeCell ref="SAG2:SAH2"/>
    <mergeCell ref="SAI2:SAJ2"/>
    <mergeCell ref="SAK2:SAL2"/>
    <mergeCell ref="SAM2:SAN2"/>
    <mergeCell ref="SAO2:SAP2"/>
    <mergeCell ref="SAQ2:SAR2"/>
    <mergeCell ref="RZU2:RZV2"/>
    <mergeCell ref="RZW2:RZX2"/>
    <mergeCell ref="RZY2:RZZ2"/>
    <mergeCell ref="SAA2:SAB2"/>
    <mergeCell ref="SAC2:SAD2"/>
    <mergeCell ref="SAE2:SAF2"/>
    <mergeCell ref="SCC2:SCD2"/>
    <mergeCell ref="SCE2:SCF2"/>
    <mergeCell ref="SCG2:SCH2"/>
    <mergeCell ref="SCI2:SCJ2"/>
    <mergeCell ref="SCK2:SCL2"/>
    <mergeCell ref="SCM2:SCN2"/>
    <mergeCell ref="SBQ2:SBR2"/>
    <mergeCell ref="SBS2:SBT2"/>
    <mergeCell ref="SBU2:SBV2"/>
    <mergeCell ref="SBW2:SBX2"/>
    <mergeCell ref="SBY2:SBZ2"/>
    <mergeCell ref="SCA2:SCB2"/>
    <mergeCell ref="SBE2:SBF2"/>
    <mergeCell ref="SBG2:SBH2"/>
    <mergeCell ref="SBI2:SBJ2"/>
    <mergeCell ref="SBK2:SBL2"/>
    <mergeCell ref="SBM2:SBN2"/>
    <mergeCell ref="SBO2:SBP2"/>
    <mergeCell ref="SDM2:SDN2"/>
    <mergeCell ref="SDO2:SDP2"/>
    <mergeCell ref="SDQ2:SDR2"/>
    <mergeCell ref="SDS2:SDT2"/>
    <mergeCell ref="SDU2:SDV2"/>
    <mergeCell ref="SDW2:SDX2"/>
    <mergeCell ref="SDA2:SDB2"/>
    <mergeCell ref="SDC2:SDD2"/>
    <mergeCell ref="SDE2:SDF2"/>
    <mergeCell ref="SDG2:SDH2"/>
    <mergeCell ref="SDI2:SDJ2"/>
    <mergeCell ref="SDK2:SDL2"/>
    <mergeCell ref="SCO2:SCP2"/>
    <mergeCell ref="SCQ2:SCR2"/>
    <mergeCell ref="SCS2:SCT2"/>
    <mergeCell ref="SCU2:SCV2"/>
    <mergeCell ref="SCW2:SCX2"/>
    <mergeCell ref="SCY2:SCZ2"/>
    <mergeCell ref="SEW2:SEX2"/>
    <mergeCell ref="SEY2:SEZ2"/>
    <mergeCell ref="SFA2:SFB2"/>
    <mergeCell ref="SFC2:SFD2"/>
    <mergeCell ref="SFE2:SFF2"/>
    <mergeCell ref="SFG2:SFH2"/>
    <mergeCell ref="SEK2:SEL2"/>
    <mergeCell ref="SEM2:SEN2"/>
    <mergeCell ref="SEO2:SEP2"/>
    <mergeCell ref="SEQ2:SER2"/>
    <mergeCell ref="SES2:SET2"/>
    <mergeCell ref="SEU2:SEV2"/>
    <mergeCell ref="SDY2:SDZ2"/>
    <mergeCell ref="SEA2:SEB2"/>
    <mergeCell ref="SEC2:SED2"/>
    <mergeCell ref="SEE2:SEF2"/>
    <mergeCell ref="SEG2:SEH2"/>
    <mergeCell ref="SEI2:SEJ2"/>
    <mergeCell ref="SGG2:SGH2"/>
    <mergeCell ref="SGI2:SGJ2"/>
    <mergeCell ref="SGK2:SGL2"/>
    <mergeCell ref="SGM2:SGN2"/>
    <mergeCell ref="SGO2:SGP2"/>
    <mergeCell ref="SGQ2:SGR2"/>
    <mergeCell ref="SFU2:SFV2"/>
    <mergeCell ref="SFW2:SFX2"/>
    <mergeCell ref="SFY2:SFZ2"/>
    <mergeCell ref="SGA2:SGB2"/>
    <mergeCell ref="SGC2:SGD2"/>
    <mergeCell ref="SGE2:SGF2"/>
    <mergeCell ref="SFI2:SFJ2"/>
    <mergeCell ref="SFK2:SFL2"/>
    <mergeCell ref="SFM2:SFN2"/>
    <mergeCell ref="SFO2:SFP2"/>
    <mergeCell ref="SFQ2:SFR2"/>
    <mergeCell ref="SFS2:SFT2"/>
    <mergeCell ref="SHQ2:SHR2"/>
    <mergeCell ref="SHS2:SHT2"/>
    <mergeCell ref="SHU2:SHV2"/>
    <mergeCell ref="SHW2:SHX2"/>
    <mergeCell ref="SHY2:SHZ2"/>
    <mergeCell ref="SIA2:SIB2"/>
    <mergeCell ref="SHE2:SHF2"/>
    <mergeCell ref="SHG2:SHH2"/>
    <mergeCell ref="SHI2:SHJ2"/>
    <mergeCell ref="SHK2:SHL2"/>
    <mergeCell ref="SHM2:SHN2"/>
    <mergeCell ref="SHO2:SHP2"/>
    <mergeCell ref="SGS2:SGT2"/>
    <mergeCell ref="SGU2:SGV2"/>
    <mergeCell ref="SGW2:SGX2"/>
    <mergeCell ref="SGY2:SGZ2"/>
    <mergeCell ref="SHA2:SHB2"/>
    <mergeCell ref="SHC2:SHD2"/>
    <mergeCell ref="SJA2:SJB2"/>
    <mergeCell ref="SJC2:SJD2"/>
    <mergeCell ref="SJE2:SJF2"/>
    <mergeCell ref="SJG2:SJH2"/>
    <mergeCell ref="SJI2:SJJ2"/>
    <mergeCell ref="SJK2:SJL2"/>
    <mergeCell ref="SIO2:SIP2"/>
    <mergeCell ref="SIQ2:SIR2"/>
    <mergeCell ref="SIS2:SIT2"/>
    <mergeCell ref="SIU2:SIV2"/>
    <mergeCell ref="SIW2:SIX2"/>
    <mergeCell ref="SIY2:SIZ2"/>
    <mergeCell ref="SIC2:SID2"/>
    <mergeCell ref="SIE2:SIF2"/>
    <mergeCell ref="SIG2:SIH2"/>
    <mergeCell ref="SII2:SIJ2"/>
    <mergeCell ref="SIK2:SIL2"/>
    <mergeCell ref="SIM2:SIN2"/>
    <mergeCell ref="SKK2:SKL2"/>
    <mergeCell ref="SKM2:SKN2"/>
    <mergeCell ref="SKO2:SKP2"/>
    <mergeCell ref="SKQ2:SKR2"/>
    <mergeCell ref="SKS2:SKT2"/>
    <mergeCell ref="SKU2:SKV2"/>
    <mergeCell ref="SJY2:SJZ2"/>
    <mergeCell ref="SKA2:SKB2"/>
    <mergeCell ref="SKC2:SKD2"/>
    <mergeCell ref="SKE2:SKF2"/>
    <mergeCell ref="SKG2:SKH2"/>
    <mergeCell ref="SKI2:SKJ2"/>
    <mergeCell ref="SJM2:SJN2"/>
    <mergeCell ref="SJO2:SJP2"/>
    <mergeCell ref="SJQ2:SJR2"/>
    <mergeCell ref="SJS2:SJT2"/>
    <mergeCell ref="SJU2:SJV2"/>
    <mergeCell ref="SJW2:SJX2"/>
    <mergeCell ref="SLU2:SLV2"/>
    <mergeCell ref="SLW2:SLX2"/>
    <mergeCell ref="SLY2:SLZ2"/>
    <mergeCell ref="SMA2:SMB2"/>
    <mergeCell ref="SMC2:SMD2"/>
    <mergeCell ref="SME2:SMF2"/>
    <mergeCell ref="SLI2:SLJ2"/>
    <mergeCell ref="SLK2:SLL2"/>
    <mergeCell ref="SLM2:SLN2"/>
    <mergeCell ref="SLO2:SLP2"/>
    <mergeCell ref="SLQ2:SLR2"/>
    <mergeCell ref="SLS2:SLT2"/>
    <mergeCell ref="SKW2:SKX2"/>
    <mergeCell ref="SKY2:SKZ2"/>
    <mergeCell ref="SLA2:SLB2"/>
    <mergeCell ref="SLC2:SLD2"/>
    <mergeCell ref="SLE2:SLF2"/>
    <mergeCell ref="SLG2:SLH2"/>
    <mergeCell ref="SNE2:SNF2"/>
    <mergeCell ref="SNG2:SNH2"/>
    <mergeCell ref="SNI2:SNJ2"/>
    <mergeCell ref="SNK2:SNL2"/>
    <mergeCell ref="SNM2:SNN2"/>
    <mergeCell ref="SNO2:SNP2"/>
    <mergeCell ref="SMS2:SMT2"/>
    <mergeCell ref="SMU2:SMV2"/>
    <mergeCell ref="SMW2:SMX2"/>
    <mergeCell ref="SMY2:SMZ2"/>
    <mergeCell ref="SNA2:SNB2"/>
    <mergeCell ref="SNC2:SND2"/>
    <mergeCell ref="SMG2:SMH2"/>
    <mergeCell ref="SMI2:SMJ2"/>
    <mergeCell ref="SMK2:SML2"/>
    <mergeCell ref="SMM2:SMN2"/>
    <mergeCell ref="SMO2:SMP2"/>
    <mergeCell ref="SMQ2:SMR2"/>
    <mergeCell ref="SOO2:SOP2"/>
    <mergeCell ref="SOQ2:SOR2"/>
    <mergeCell ref="SOS2:SOT2"/>
    <mergeCell ref="SOU2:SOV2"/>
    <mergeCell ref="SOW2:SOX2"/>
    <mergeCell ref="SOY2:SOZ2"/>
    <mergeCell ref="SOC2:SOD2"/>
    <mergeCell ref="SOE2:SOF2"/>
    <mergeCell ref="SOG2:SOH2"/>
    <mergeCell ref="SOI2:SOJ2"/>
    <mergeCell ref="SOK2:SOL2"/>
    <mergeCell ref="SOM2:SON2"/>
    <mergeCell ref="SNQ2:SNR2"/>
    <mergeCell ref="SNS2:SNT2"/>
    <mergeCell ref="SNU2:SNV2"/>
    <mergeCell ref="SNW2:SNX2"/>
    <mergeCell ref="SNY2:SNZ2"/>
    <mergeCell ref="SOA2:SOB2"/>
    <mergeCell ref="SPY2:SPZ2"/>
    <mergeCell ref="SQA2:SQB2"/>
    <mergeCell ref="SQC2:SQD2"/>
    <mergeCell ref="SQE2:SQF2"/>
    <mergeCell ref="SQG2:SQH2"/>
    <mergeCell ref="SQI2:SQJ2"/>
    <mergeCell ref="SPM2:SPN2"/>
    <mergeCell ref="SPO2:SPP2"/>
    <mergeCell ref="SPQ2:SPR2"/>
    <mergeCell ref="SPS2:SPT2"/>
    <mergeCell ref="SPU2:SPV2"/>
    <mergeCell ref="SPW2:SPX2"/>
    <mergeCell ref="SPA2:SPB2"/>
    <mergeCell ref="SPC2:SPD2"/>
    <mergeCell ref="SPE2:SPF2"/>
    <mergeCell ref="SPG2:SPH2"/>
    <mergeCell ref="SPI2:SPJ2"/>
    <mergeCell ref="SPK2:SPL2"/>
    <mergeCell ref="SRI2:SRJ2"/>
    <mergeCell ref="SRK2:SRL2"/>
    <mergeCell ref="SRM2:SRN2"/>
    <mergeCell ref="SRO2:SRP2"/>
    <mergeCell ref="SRQ2:SRR2"/>
    <mergeCell ref="SRS2:SRT2"/>
    <mergeCell ref="SQW2:SQX2"/>
    <mergeCell ref="SQY2:SQZ2"/>
    <mergeCell ref="SRA2:SRB2"/>
    <mergeCell ref="SRC2:SRD2"/>
    <mergeCell ref="SRE2:SRF2"/>
    <mergeCell ref="SRG2:SRH2"/>
    <mergeCell ref="SQK2:SQL2"/>
    <mergeCell ref="SQM2:SQN2"/>
    <mergeCell ref="SQO2:SQP2"/>
    <mergeCell ref="SQQ2:SQR2"/>
    <mergeCell ref="SQS2:SQT2"/>
    <mergeCell ref="SQU2:SQV2"/>
    <mergeCell ref="SSS2:SST2"/>
    <mergeCell ref="SSU2:SSV2"/>
    <mergeCell ref="SSW2:SSX2"/>
    <mergeCell ref="SSY2:SSZ2"/>
    <mergeCell ref="STA2:STB2"/>
    <mergeCell ref="STC2:STD2"/>
    <mergeCell ref="SSG2:SSH2"/>
    <mergeCell ref="SSI2:SSJ2"/>
    <mergeCell ref="SSK2:SSL2"/>
    <mergeCell ref="SSM2:SSN2"/>
    <mergeCell ref="SSO2:SSP2"/>
    <mergeCell ref="SSQ2:SSR2"/>
    <mergeCell ref="SRU2:SRV2"/>
    <mergeCell ref="SRW2:SRX2"/>
    <mergeCell ref="SRY2:SRZ2"/>
    <mergeCell ref="SSA2:SSB2"/>
    <mergeCell ref="SSC2:SSD2"/>
    <mergeCell ref="SSE2:SSF2"/>
    <mergeCell ref="SUC2:SUD2"/>
    <mergeCell ref="SUE2:SUF2"/>
    <mergeCell ref="SUG2:SUH2"/>
    <mergeCell ref="SUI2:SUJ2"/>
    <mergeCell ref="SUK2:SUL2"/>
    <mergeCell ref="SUM2:SUN2"/>
    <mergeCell ref="STQ2:STR2"/>
    <mergeCell ref="STS2:STT2"/>
    <mergeCell ref="STU2:STV2"/>
    <mergeCell ref="STW2:STX2"/>
    <mergeCell ref="STY2:STZ2"/>
    <mergeCell ref="SUA2:SUB2"/>
    <mergeCell ref="STE2:STF2"/>
    <mergeCell ref="STG2:STH2"/>
    <mergeCell ref="STI2:STJ2"/>
    <mergeCell ref="STK2:STL2"/>
    <mergeCell ref="STM2:STN2"/>
    <mergeCell ref="STO2:STP2"/>
    <mergeCell ref="SVM2:SVN2"/>
    <mergeCell ref="SVO2:SVP2"/>
    <mergeCell ref="SVQ2:SVR2"/>
    <mergeCell ref="SVS2:SVT2"/>
    <mergeCell ref="SVU2:SVV2"/>
    <mergeCell ref="SVW2:SVX2"/>
    <mergeCell ref="SVA2:SVB2"/>
    <mergeCell ref="SVC2:SVD2"/>
    <mergeCell ref="SVE2:SVF2"/>
    <mergeCell ref="SVG2:SVH2"/>
    <mergeCell ref="SVI2:SVJ2"/>
    <mergeCell ref="SVK2:SVL2"/>
    <mergeCell ref="SUO2:SUP2"/>
    <mergeCell ref="SUQ2:SUR2"/>
    <mergeCell ref="SUS2:SUT2"/>
    <mergeCell ref="SUU2:SUV2"/>
    <mergeCell ref="SUW2:SUX2"/>
    <mergeCell ref="SUY2:SUZ2"/>
    <mergeCell ref="SWW2:SWX2"/>
    <mergeCell ref="SWY2:SWZ2"/>
    <mergeCell ref="SXA2:SXB2"/>
    <mergeCell ref="SXC2:SXD2"/>
    <mergeCell ref="SXE2:SXF2"/>
    <mergeCell ref="SXG2:SXH2"/>
    <mergeCell ref="SWK2:SWL2"/>
    <mergeCell ref="SWM2:SWN2"/>
    <mergeCell ref="SWO2:SWP2"/>
    <mergeCell ref="SWQ2:SWR2"/>
    <mergeCell ref="SWS2:SWT2"/>
    <mergeCell ref="SWU2:SWV2"/>
    <mergeCell ref="SVY2:SVZ2"/>
    <mergeCell ref="SWA2:SWB2"/>
    <mergeCell ref="SWC2:SWD2"/>
    <mergeCell ref="SWE2:SWF2"/>
    <mergeCell ref="SWG2:SWH2"/>
    <mergeCell ref="SWI2:SWJ2"/>
    <mergeCell ref="SYG2:SYH2"/>
    <mergeCell ref="SYI2:SYJ2"/>
    <mergeCell ref="SYK2:SYL2"/>
    <mergeCell ref="SYM2:SYN2"/>
    <mergeCell ref="SYO2:SYP2"/>
    <mergeCell ref="SYQ2:SYR2"/>
    <mergeCell ref="SXU2:SXV2"/>
    <mergeCell ref="SXW2:SXX2"/>
    <mergeCell ref="SXY2:SXZ2"/>
    <mergeCell ref="SYA2:SYB2"/>
    <mergeCell ref="SYC2:SYD2"/>
    <mergeCell ref="SYE2:SYF2"/>
    <mergeCell ref="SXI2:SXJ2"/>
    <mergeCell ref="SXK2:SXL2"/>
    <mergeCell ref="SXM2:SXN2"/>
    <mergeCell ref="SXO2:SXP2"/>
    <mergeCell ref="SXQ2:SXR2"/>
    <mergeCell ref="SXS2:SXT2"/>
    <mergeCell ref="SZQ2:SZR2"/>
    <mergeCell ref="SZS2:SZT2"/>
    <mergeCell ref="SZU2:SZV2"/>
    <mergeCell ref="SZW2:SZX2"/>
    <mergeCell ref="SZY2:SZZ2"/>
    <mergeCell ref="TAA2:TAB2"/>
    <mergeCell ref="SZE2:SZF2"/>
    <mergeCell ref="SZG2:SZH2"/>
    <mergeCell ref="SZI2:SZJ2"/>
    <mergeCell ref="SZK2:SZL2"/>
    <mergeCell ref="SZM2:SZN2"/>
    <mergeCell ref="SZO2:SZP2"/>
    <mergeCell ref="SYS2:SYT2"/>
    <mergeCell ref="SYU2:SYV2"/>
    <mergeCell ref="SYW2:SYX2"/>
    <mergeCell ref="SYY2:SYZ2"/>
    <mergeCell ref="SZA2:SZB2"/>
    <mergeCell ref="SZC2:SZD2"/>
    <mergeCell ref="TBA2:TBB2"/>
    <mergeCell ref="TBC2:TBD2"/>
    <mergeCell ref="TBE2:TBF2"/>
    <mergeCell ref="TBG2:TBH2"/>
    <mergeCell ref="TBI2:TBJ2"/>
    <mergeCell ref="TBK2:TBL2"/>
    <mergeCell ref="TAO2:TAP2"/>
    <mergeCell ref="TAQ2:TAR2"/>
    <mergeCell ref="TAS2:TAT2"/>
    <mergeCell ref="TAU2:TAV2"/>
    <mergeCell ref="TAW2:TAX2"/>
    <mergeCell ref="TAY2:TAZ2"/>
    <mergeCell ref="TAC2:TAD2"/>
    <mergeCell ref="TAE2:TAF2"/>
    <mergeCell ref="TAG2:TAH2"/>
    <mergeCell ref="TAI2:TAJ2"/>
    <mergeCell ref="TAK2:TAL2"/>
    <mergeCell ref="TAM2:TAN2"/>
    <mergeCell ref="TCK2:TCL2"/>
    <mergeCell ref="TCM2:TCN2"/>
    <mergeCell ref="TCO2:TCP2"/>
    <mergeCell ref="TCQ2:TCR2"/>
    <mergeCell ref="TCS2:TCT2"/>
    <mergeCell ref="TCU2:TCV2"/>
    <mergeCell ref="TBY2:TBZ2"/>
    <mergeCell ref="TCA2:TCB2"/>
    <mergeCell ref="TCC2:TCD2"/>
    <mergeCell ref="TCE2:TCF2"/>
    <mergeCell ref="TCG2:TCH2"/>
    <mergeCell ref="TCI2:TCJ2"/>
    <mergeCell ref="TBM2:TBN2"/>
    <mergeCell ref="TBO2:TBP2"/>
    <mergeCell ref="TBQ2:TBR2"/>
    <mergeCell ref="TBS2:TBT2"/>
    <mergeCell ref="TBU2:TBV2"/>
    <mergeCell ref="TBW2:TBX2"/>
    <mergeCell ref="TDU2:TDV2"/>
    <mergeCell ref="TDW2:TDX2"/>
    <mergeCell ref="TDY2:TDZ2"/>
    <mergeCell ref="TEA2:TEB2"/>
    <mergeCell ref="TEC2:TED2"/>
    <mergeCell ref="TEE2:TEF2"/>
    <mergeCell ref="TDI2:TDJ2"/>
    <mergeCell ref="TDK2:TDL2"/>
    <mergeCell ref="TDM2:TDN2"/>
    <mergeCell ref="TDO2:TDP2"/>
    <mergeCell ref="TDQ2:TDR2"/>
    <mergeCell ref="TDS2:TDT2"/>
    <mergeCell ref="TCW2:TCX2"/>
    <mergeCell ref="TCY2:TCZ2"/>
    <mergeCell ref="TDA2:TDB2"/>
    <mergeCell ref="TDC2:TDD2"/>
    <mergeCell ref="TDE2:TDF2"/>
    <mergeCell ref="TDG2:TDH2"/>
    <mergeCell ref="TFE2:TFF2"/>
    <mergeCell ref="TFG2:TFH2"/>
    <mergeCell ref="TFI2:TFJ2"/>
    <mergeCell ref="TFK2:TFL2"/>
    <mergeCell ref="TFM2:TFN2"/>
    <mergeCell ref="TFO2:TFP2"/>
    <mergeCell ref="TES2:TET2"/>
    <mergeCell ref="TEU2:TEV2"/>
    <mergeCell ref="TEW2:TEX2"/>
    <mergeCell ref="TEY2:TEZ2"/>
    <mergeCell ref="TFA2:TFB2"/>
    <mergeCell ref="TFC2:TFD2"/>
    <mergeCell ref="TEG2:TEH2"/>
    <mergeCell ref="TEI2:TEJ2"/>
    <mergeCell ref="TEK2:TEL2"/>
    <mergeCell ref="TEM2:TEN2"/>
    <mergeCell ref="TEO2:TEP2"/>
    <mergeCell ref="TEQ2:TER2"/>
    <mergeCell ref="TGO2:TGP2"/>
    <mergeCell ref="TGQ2:TGR2"/>
    <mergeCell ref="TGS2:TGT2"/>
    <mergeCell ref="TGU2:TGV2"/>
    <mergeCell ref="TGW2:TGX2"/>
    <mergeCell ref="TGY2:TGZ2"/>
    <mergeCell ref="TGC2:TGD2"/>
    <mergeCell ref="TGE2:TGF2"/>
    <mergeCell ref="TGG2:TGH2"/>
    <mergeCell ref="TGI2:TGJ2"/>
    <mergeCell ref="TGK2:TGL2"/>
    <mergeCell ref="TGM2:TGN2"/>
    <mergeCell ref="TFQ2:TFR2"/>
    <mergeCell ref="TFS2:TFT2"/>
    <mergeCell ref="TFU2:TFV2"/>
    <mergeCell ref="TFW2:TFX2"/>
    <mergeCell ref="TFY2:TFZ2"/>
    <mergeCell ref="TGA2:TGB2"/>
    <mergeCell ref="THY2:THZ2"/>
    <mergeCell ref="TIA2:TIB2"/>
    <mergeCell ref="TIC2:TID2"/>
    <mergeCell ref="TIE2:TIF2"/>
    <mergeCell ref="TIG2:TIH2"/>
    <mergeCell ref="TII2:TIJ2"/>
    <mergeCell ref="THM2:THN2"/>
    <mergeCell ref="THO2:THP2"/>
    <mergeCell ref="THQ2:THR2"/>
    <mergeCell ref="THS2:THT2"/>
    <mergeCell ref="THU2:THV2"/>
    <mergeCell ref="THW2:THX2"/>
    <mergeCell ref="THA2:THB2"/>
    <mergeCell ref="THC2:THD2"/>
    <mergeCell ref="THE2:THF2"/>
    <mergeCell ref="THG2:THH2"/>
    <mergeCell ref="THI2:THJ2"/>
    <mergeCell ref="THK2:THL2"/>
    <mergeCell ref="TJI2:TJJ2"/>
    <mergeCell ref="TJK2:TJL2"/>
    <mergeCell ref="TJM2:TJN2"/>
    <mergeCell ref="TJO2:TJP2"/>
    <mergeCell ref="TJQ2:TJR2"/>
    <mergeCell ref="TJS2:TJT2"/>
    <mergeCell ref="TIW2:TIX2"/>
    <mergeCell ref="TIY2:TIZ2"/>
    <mergeCell ref="TJA2:TJB2"/>
    <mergeCell ref="TJC2:TJD2"/>
    <mergeCell ref="TJE2:TJF2"/>
    <mergeCell ref="TJG2:TJH2"/>
    <mergeCell ref="TIK2:TIL2"/>
    <mergeCell ref="TIM2:TIN2"/>
    <mergeCell ref="TIO2:TIP2"/>
    <mergeCell ref="TIQ2:TIR2"/>
    <mergeCell ref="TIS2:TIT2"/>
    <mergeCell ref="TIU2:TIV2"/>
    <mergeCell ref="TKS2:TKT2"/>
    <mergeCell ref="TKU2:TKV2"/>
    <mergeCell ref="TKW2:TKX2"/>
    <mergeCell ref="TKY2:TKZ2"/>
    <mergeCell ref="TLA2:TLB2"/>
    <mergeCell ref="TLC2:TLD2"/>
    <mergeCell ref="TKG2:TKH2"/>
    <mergeCell ref="TKI2:TKJ2"/>
    <mergeCell ref="TKK2:TKL2"/>
    <mergeCell ref="TKM2:TKN2"/>
    <mergeCell ref="TKO2:TKP2"/>
    <mergeCell ref="TKQ2:TKR2"/>
    <mergeCell ref="TJU2:TJV2"/>
    <mergeCell ref="TJW2:TJX2"/>
    <mergeCell ref="TJY2:TJZ2"/>
    <mergeCell ref="TKA2:TKB2"/>
    <mergeCell ref="TKC2:TKD2"/>
    <mergeCell ref="TKE2:TKF2"/>
    <mergeCell ref="TMC2:TMD2"/>
    <mergeCell ref="TME2:TMF2"/>
    <mergeCell ref="TMG2:TMH2"/>
    <mergeCell ref="TMI2:TMJ2"/>
    <mergeCell ref="TMK2:TML2"/>
    <mergeCell ref="TMM2:TMN2"/>
    <mergeCell ref="TLQ2:TLR2"/>
    <mergeCell ref="TLS2:TLT2"/>
    <mergeCell ref="TLU2:TLV2"/>
    <mergeCell ref="TLW2:TLX2"/>
    <mergeCell ref="TLY2:TLZ2"/>
    <mergeCell ref="TMA2:TMB2"/>
    <mergeCell ref="TLE2:TLF2"/>
    <mergeCell ref="TLG2:TLH2"/>
    <mergeCell ref="TLI2:TLJ2"/>
    <mergeCell ref="TLK2:TLL2"/>
    <mergeCell ref="TLM2:TLN2"/>
    <mergeCell ref="TLO2:TLP2"/>
    <mergeCell ref="TNM2:TNN2"/>
    <mergeCell ref="TNO2:TNP2"/>
    <mergeCell ref="TNQ2:TNR2"/>
    <mergeCell ref="TNS2:TNT2"/>
    <mergeCell ref="TNU2:TNV2"/>
    <mergeCell ref="TNW2:TNX2"/>
    <mergeCell ref="TNA2:TNB2"/>
    <mergeCell ref="TNC2:TND2"/>
    <mergeCell ref="TNE2:TNF2"/>
    <mergeCell ref="TNG2:TNH2"/>
    <mergeCell ref="TNI2:TNJ2"/>
    <mergeCell ref="TNK2:TNL2"/>
    <mergeCell ref="TMO2:TMP2"/>
    <mergeCell ref="TMQ2:TMR2"/>
    <mergeCell ref="TMS2:TMT2"/>
    <mergeCell ref="TMU2:TMV2"/>
    <mergeCell ref="TMW2:TMX2"/>
    <mergeCell ref="TMY2:TMZ2"/>
    <mergeCell ref="TOW2:TOX2"/>
    <mergeCell ref="TOY2:TOZ2"/>
    <mergeCell ref="TPA2:TPB2"/>
    <mergeCell ref="TPC2:TPD2"/>
    <mergeCell ref="TPE2:TPF2"/>
    <mergeCell ref="TPG2:TPH2"/>
    <mergeCell ref="TOK2:TOL2"/>
    <mergeCell ref="TOM2:TON2"/>
    <mergeCell ref="TOO2:TOP2"/>
    <mergeCell ref="TOQ2:TOR2"/>
    <mergeCell ref="TOS2:TOT2"/>
    <mergeCell ref="TOU2:TOV2"/>
    <mergeCell ref="TNY2:TNZ2"/>
    <mergeCell ref="TOA2:TOB2"/>
    <mergeCell ref="TOC2:TOD2"/>
    <mergeCell ref="TOE2:TOF2"/>
    <mergeCell ref="TOG2:TOH2"/>
    <mergeCell ref="TOI2:TOJ2"/>
    <mergeCell ref="TQG2:TQH2"/>
    <mergeCell ref="TQI2:TQJ2"/>
    <mergeCell ref="TQK2:TQL2"/>
    <mergeCell ref="TQM2:TQN2"/>
    <mergeCell ref="TQO2:TQP2"/>
    <mergeCell ref="TQQ2:TQR2"/>
    <mergeCell ref="TPU2:TPV2"/>
    <mergeCell ref="TPW2:TPX2"/>
    <mergeCell ref="TPY2:TPZ2"/>
    <mergeCell ref="TQA2:TQB2"/>
    <mergeCell ref="TQC2:TQD2"/>
    <mergeCell ref="TQE2:TQF2"/>
    <mergeCell ref="TPI2:TPJ2"/>
    <mergeCell ref="TPK2:TPL2"/>
    <mergeCell ref="TPM2:TPN2"/>
    <mergeCell ref="TPO2:TPP2"/>
    <mergeCell ref="TPQ2:TPR2"/>
    <mergeCell ref="TPS2:TPT2"/>
    <mergeCell ref="TRQ2:TRR2"/>
    <mergeCell ref="TRS2:TRT2"/>
    <mergeCell ref="TRU2:TRV2"/>
    <mergeCell ref="TRW2:TRX2"/>
    <mergeCell ref="TRY2:TRZ2"/>
    <mergeCell ref="TSA2:TSB2"/>
    <mergeCell ref="TRE2:TRF2"/>
    <mergeCell ref="TRG2:TRH2"/>
    <mergeCell ref="TRI2:TRJ2"/>
    <mergeCell ref="TRK2:TRL2"/>
    <mergeCell ref="TRM2:TRN2"/>
    <mergeCell ref="TRO2:TRP2"/>
    <mergeCell ref="TQS2:TQT2"/>
    <mergeCell ref="TQU2:TQV2"/>
    <mergeCell ref="TQW2:TQX2"/>
    <mergeCell ref="TQY2:TQZ2"/>
    <mergeCell ref="TRA2:TRB2"/>
    <mergeCell ref="TRC2:TRD2"/>
    <mergeCell ref="TTA2:TTB2"/>
    <mergeCell ref="TTC2:TTD2"/>
    <mergeCell ref="TTE2:TTF2"/>
    <mergeCell ref="TTG2:TTH2"/>
    <mergeCell ref="TTI2:TTJ2"/>
    <mergeCell ref="TTK2:TTL2"/>
    <mergeCell ref="TSO2:TSP2"/>
    <mergeCell ref="TSQ2:TSR2"/>
    <mergeCell ref="TSS2:TST2"/>
    <mergeCell ref="TSU2:TSV2"/>
    <mergeCell ref="TSW2:TSX2"/>
    <mergeCell ref="TSY2:TSZ2"/>
    <mergeCell ref="TSC2:TSD2"/>
    <mergeCell ref="TSE2:TSF2"/>
    <mergeCell ref="TSG2:TSH2"/>
    <mergeCell ref="TSI2:TSJ2"/>
    <mergeCell ref="TSK2:TSL2"/>
    <mergeCell ref="TSM2:TSN2"/>
    <mergeCell ref="TUK2:TUL2"/>
    <mergeCell ref="TUM2:TUN2"/>
    <mergeCell ref="TUO2:TUP2"/>
    <mergeCell ref="TUQ2:TUR2"/>
    <mergeCell ref="TUS2:TUT2"/>
    <mergeCell ref="TUU2:TUV2"/>
    <mergeCell ref="TTY2:TTZ2"/>
    <mergeCell ref="TUA2:TUB2"/>
    <mergeCell ref="TUC2:TUD2"/>
    <mergeCell ref="TUE2:TUF2"/>
    <mergeCell ref="TUG2:TUH2"/>
    <mergeCell ref="TUI2:TUJ2"/>
    <mergeCell ref="TTM2:TTN2"/>
    <mergeCell ref="TTO2:TTP2"/>
    <mergeCell ref="TTQ2:TTR2"/>
    <mergeCell ref="TTS2:TTT2"/>
    <mergeCell ref="TTU2:TTV2"/>
    <mergeCell ref="TTW2:TTX2"/>
    <mergeCell ref="TVU2:TVV2"/>
    <mergeCell ref="TVW2:TVX2"/>
    <mergeCell ref="TVY2:TVZ2"/>
    <mergeCell ref="TWA2:TWB2"/>
    <mergeCell ref="TWC2:TWD2"/>
    <mergeCell ref="TWE2:TWF2"/>
    <mergeCell ref="TVI2:TVJ2"/>
    <mergeCell ref="TVK2:TVL2"/>
    <mergeCell ref="TVM2:TVN2"/>
    <mergeCell ref="TVO2:TVP2"/>
    <mergeCell ref="TVQ2:TVR2"/>
    <mergeCell ref="TVS2:TVT2"/>
    <mergeCell ref="TUW2:TUX2"/>
    <mergeCell ref="TUY2:TUZ2"/>
    <mergeCell ref="TVA2:TVB2"/>
    <mergeCell ref="TVC2:TVD2"/>
    <mergeCell ref="TVE2:TVF2"/>
    <mergeCell ref="TVG2:TVH2"/>
    <mergeCell ref="TXE2:TXF2"/>
    <mergeCell ref="TXG2:TXH2"/>
    <mergeCell ref="TXI2:TXJ2"/>
    <mergeCell ref="TXK2:TXL2"/>
    <mergeCell ref="TXM2:TXN2"/>
    <mergeCell ref="TXO2:TXP2"/>
    <mergeCell ref="TWS2:TWT2"/>
    <mergeCell ref="TWU2:TWV2"/>
    <mergeCell ref="TWW2:TWX2"/>
    <mergeCell ref="TWY2:TWZ2"/>
    <mergeCell ref="TXA2:TXB2"/>
    <mergeCell ref="TXC2:TXD2"/>
    <mergeCell ref="TWG2:TWH2"/>
    <mergeCell ref="TWI2:TWJ2"/>
    <mergeCell ref="TWK2:TWL2"/>
    <mergeCell ref="TWM2:TWN2"/>
    <mergeCell ref="TWO2:TWP2"/>
    <mergeCell ref="TWQ2:TWR2"/>
    <mergeCell ref="TYO2:TYP2"/>
    <mergeCell ref="TYQ2:TYR2"/>
    <mergeCell ref="TYS2:TYT2"/>
    <mergeCell ref="TYU2:TYV2"/>
    <mergeCell ref="TYW2:TYX2"/>
    <mergeCell ref="TYY2:TYZ2"/>
    <mergeCell ref="TYC2:TYD2"/>
    <mergeCell ref="TYE2:TYF2"/>
    <mergeCell ref="TYG2:TYH2"/>
    <mergeCell ref="TYI2:TYJ2"/>
    <mergeCell ref="TYK2:TYL2"/>
    <mergeCell ref="TYM2:TYN2"/>
    <mergeCell ref="TXQ2:TXR2"/>
    <mergeCell ref="TXS2:TXT2"/>
    <mergeCell ref="TXU2:TXV2"/>
    <mergeCell ref="TXW2:TXX2"/>
    <mergeCell ref="TXY2:TXZ2"/>
    <mergeCell ref="TYA2:TYB2"/>
    <mergeCell ref="TZY2:TZZ2"/>
    <mergeCell ref="UAA2:UAB2"/>
    <mergeCell ref="UAC2:UAD2"/>
    <mergeCell ref="UAE2:UAF2"/>
    <mergeCell ref="UAG2:UAH2"/>
    <mergeCell ref="UAI2:UAJ2"/>
    <mergeCell ref="TZM2:TZN2"/>
    <mergeCell ref="TZO2:TZP2"/>
    <mergeCell ref="TZQ2:TZR2"/>
    <mergeCell ref="TZS2:TZT2"/>
    <mergeCell ref="TZU2:TZV2"/>
    <mergeCell ref="TZW2:TZX2"/>
    <mergeCell ref="TZA2:TZB2"/>
    <mergeCell ref="TZC2:TZD2"/>
    <mergeCell ref="TZE2:TZF2"/>
    <mergeCell ref="TZG2:TZH2"/>
    <mergeCell ref="TZI2:TZJ2"/>
    <mergeCell ref="TZK2:TZL2"/>
    <mergeCell ref="UBI2:UBJ2"/>
    <mergeCell ref="UBK2:UBL2"/>
    <mergeCell ref="UBM2:UBN2"/>
    <mergeCell ref="UBO2:UBP2"/>
    <mergeCell ref="UBQ2:UBR2"/>
    <mergeCell ref="UBS2:UBT2"/>
    <mergeCell ref="UAW2:UAX2"/>
    <mergeCell ref="UAY2:UAZ2"/>
    <mergeCell ref="UBA2:UBB2"/>
    <mergeCell ref="UBC2:UBD2"/>
    <mergeCell ref="UBE2:UBF2"/>
    <mergeCell ref="UBG2:UBH2"/>
    <mergeCell ref="UAK2:UAL2"/>
    <mergeCell ref="UAM2:UAN2"/>
    <mergeCell ref="UAO2:UAP2"/>
    <mergeCell ref="UAQ2:UAR2"/>
    <mergeCell ref="UAS2:UAT2"/>
    <mergeCell ref="UAU2:UAV2"/>
    <mergeCell ref="UCS2:UCT2"/>
    <mergeCell ref="UCU2:UCV2"/>
    <mergeCell ref="UCW2:UCX2"/>
    <mergeCell ref="UCY2:UCZ2"/>
    <mergeCell ref="UDA2:UDB2"/>
    <mergeCell ref="UDC2:UDD2"/>
    <mergeCell ref="UCG2:UCH2"/>
    <mergeCell ref="UCI2:UCJ2"/>
    <mergeCell ref="UCK2:UCL2"/>
    <mergeCell ref="UCM2:UCN2"/>
    <mergeCell ref="UCO2:UCP2"/>
    <mergeCell ref="UCQ2:UCR2"/>
    <mergeCell ref="UBU2:UBV2"/>
    <mergeCell ref="UBW2:UBX2"/>
    <mergeCell ref="UBY2:UBZ2"/>
    <mergeCell ref="UCA2:UCB2"/>
    <mergeCell ref="UCC2:UCD2"/>
    <mergeCell ref="UCE2:UCF2"/>
    <mergeCell ref="UEC2:UED2"/>
    <mergeCell ref="UEE2:UEF2"/>
    <mergeCell ref="UEG2:UEH2"/>
    <mergeCell ref="UEI2:UEJ2"/>
    <mergeCell ref="UEK2:UEL2"/>
    <mergeCell ref="UEM2:UEN2"/>
    <mergeCell ref="UDQ2:UDR2"/>
    <mergeCell ref="UDS2:UDT2"/>
    <mergeCell ref="UDU2:UDV2"/>
    <mergeCell ref="UDW2:UDX2"/>
    <mergeCell ref="UDY2:UDZ2"/>
    <mergeCell ref="UEA2:UEB2"/>
    <mergeCell ref="UDE2:UDF2"/>
    <mergeCell ref="UDG2:UDH2"/>
    <mergeCell ref="UDI2:UDJ2"/>
    <mergeCell ref="UDK2:UDL2"/>
    <mergeCell ref="UDM2:UDN2"/>
    <mergeCell ref="UDO2:UDP2"/>
    <mergeCell ref="UFM2:UFN2"/>
    <mergeCell ref="UFO2:UFP2"/>
    <mergeCell ref="UFQ2:UFR2"/>
    <mergeCell ref="UFS2:UFT2"/>
    <mergeCell ref="UFU2:UFV2"/>
    <mergeCell ref="UFW2:UFX2"/>
    <mergeCell ref="UFA2:UFB2"/>
    <mergeCell ref="UFC2:UFD2"/>
    <mergeCell ref="UFE2:UFF2"/>
    <mergeCell ref="UFG2:UFH2"/>
    <mergeCell ref="UFI2:UFJ2"/>
    <mergeCell ref="UFK2:UFL2"/>
    <mergeCell ref="UEO2:UEP2"/>
    <mergeCell ref="UEQ2:UER2"/>
    <mergeCell ref="UES2:UET2"/>
    <mergeCell ref="UEU2:UEV2"/>
    <mergeCell ref="UEW2:UEX2"/>
    <mergeCell ref="UEY2:UEZ2"/>
    <mergeCell ref="UGW2:UGX2"/>
    <mergeCell ref="UGY2:UGZ2"/>
    <mergeCell ref="UHA2:UHB2"/>
    <mergeCell ref="UHC2:UHD2"/>
    <mergeCell ref="UHE2:UHF2"/>
    <mergeCell ref="UHG2:UHH2"/>
    <mergeCell ref="UGK2:UGL2"/>
    <mergeCell ref="UGM2:UGN2"/>
    <mergeCell ref="UGO2:UGP2"/>
    <mergeCell ref="UGQ2:UGR2"/>
    <mergeCell ref="UGS2:UGT2"/>
    <mergeCell ref="UGU2:UGV2"/>
    <mergeCell ref="UFY2:UFZ2"/>
    <mergeCell ref="UGA2:UGB2"/>
    <mergeCell ref="UGC2:UGD2"/>
    <mergeCell ref="UGE2:UGF2"/>
    <mergeCell ref="UGG2:UGH2"/>
    <mergeCell ref="UGI2:UGJ2"/>
    <mergeCell ref="UIG2:UIH2"/>
    <mergeCell ref="UII2:UIJ2"/>
    <mergeCell ref="UIK2:UIL2"/>
    <mergeCell ref="UIM2:UIN2"/>
    <mergeCell ref="UIO2:UIP2"/>
    <mergeCell ref="UIQ2:UIR2"/>
    <mergeCell ref="UHU2:UHV2"/>
    <mergeCell ref="UHW2:UHX2"/>
    <mergeCell ref="UHY2:UHZ2"/>
    <mergeCell ref="UIA2:UIB2"/>
    <mergeCell ref="UIC2:UID2"/>
    <mergeCell ref="UIE2:UIF2"/>
    <mergeCell ref="UHI2:UHJ2"/>
    <mergeCell ref="UHK2:UHL2"/>
    <mergeCell ref="UHM2:UHN2"/>
    <mergeCell ref="UHO2:UHP2"/>
    <mergeCell ref="UHQ2:UHR2"/>
    <mergeCell ref="UHS2:UHT2"/>
    <mergeCell ref="UJQ2:UJR2"/>
    <mergeCell ref="UJS2:UJT2"/>
    <mergeCell ref="UJU2:UJV2"/>
    <mergeCell ref="UJW2:UJX2"/>
    <mergeCell ref="UJY2:UJZ2"/>
    <mergeCell ref="UKA2:UKB2"/>
    <mergeCell ref="UJE2:UJF2"/>
    <mergeCell ref="UJG2:UJH2"/>
    <mergeCell ref="UJI2:UJJ2"/>
    <mergeCell ref="UJK2:UJL2"/>
    <mergeCell ref="UJM2:UJN2"/>
    <mergeCell ref="UJO2:UJP2"/>
    <mergeCell ref="UIS2:UIT2"/>
    <mergeCell ref="UIU2:UIV2"/>
    <mergeCell ref="UIW2:UIX2"/>
    <mergeCell ref="UIY2:UIZ2"/>
    <mergeCell ref="UJA2:UJB2"/>
    <mergeCell ref="UJC2:UJD2"/>
    <mergeCell ref="ULA2:ULB2"/>
    <mergeCell ref="ULC2:ULD2"/>
    <mergeCell ref="ULE2:ULF2"/>
    <mergeCell ref="ULG2:ULH2"/>
    <mergeCell ref="ULI2:ULJ2"/>
    <mergeCell ref="ULK2:ULL2"/>
    <mergeCell ref="UKO2:UKP2"/>
    <mergeCell ref="UKQ2:UKR2"/>
    <mergeCell ref="UKS2:UKT2"/>
    <mergeCell ref="UKU2:UKV2"/>
    <mergeCell ref="UKW2:UKX2"/>
    <mergeCell ref="UKY2:UKZ2"/>
    <mergeCell ref="UKC2:UKD2"/>
    <mergeCell ref="UKE2:UKF2"/>
    <mergeCell ref="UKG2:UKH2"/>
    <mergeCell ref="UKI2:UKJ2"/>
    <mergeCell ref="UKK2:UKL2"/>
    <mergeCell ref="UKM2:UKN2"/>
    <mergeCell ref="UMK2:UML2"/>
    <mergeCell ref="UMM2:UMN2"/>
    <mergeCell ref="UMO2:UMP2"/>
    <mergeCell ref="UMQ2:UMR2"/>
    <mergeCell ref="UMS2:UMT2"/>
    <mergeCell ref="UMU2:UMV2"/>
    <mergeCell ref="ULY2:ULZ2"/>
    <mergeCell ref="UMA2:UMB2"/>
    <mergeCell ref="UMC2:UMD2"/>
    <mergeCell ref="UME2:UMF2"/>
    <mergeCell ref="UMG2:UMH2"/>
    <mergeCell ref="UMI2:UMJ2"/>
    <mergeCell ref="ULM2:ULN2"/>
    <mergeCell ref="ULO2:ULP2"/>
    <mergeCell ref="ULQ2:ULR2"/>
    <mergeCell ref="ULS2:ULT2"/>
    <mergeCell ref="ULU2:ULV2"/>
    <mergeCell ref="ULW2:ULX2"/>
    <mergeCell ref="UNU2:UNV2"/>
    <mergeCell ref="UNW2:UNX2"/>
    <mergeCell ref="UNY2:UNZ2"/>
    <mergeCell ref="UOA2:UOB2"/>
    <mergeCell ref="UOC2:UOD2"/>
    <mergeCell ref="UOE2:UOF2"/>
    <mergeCell ref="UNI2:UNJ2"/>
    <mergeCell ref="UNK2:UNL2"/>
    <mergeCell ref="UNM2:UNN2"/>
    <mergeCell ref="UNO2:UNP2"/>
    <mergeCell ref="UNQ2:UNR2"/>
    <mergeCell ref="UNS2:UNT2"/>
    <mergeCell ref="UMW2:UMX2"/>
    <mergeCell ref="UMY2:UMZ2"/>
    <mergeCell ref="UNA2:UNB2"/>
    <mergeCell ref="UNC2:UND2"/>
    <mergeCell ref="UNE2:UNF2"/>
    <mergeCell ref="UNG2:UNH2"/>
    <mergeCell ref="UPE2:UPF2"/>
    <mergeCell ref="UPG2:UPH2"/>
    <mergeCell ref="UPI2:UPJ2"/>
    <mergeCell ref="UPK2:UPL2"/>
    <mergeCell ref="UPM2:UPN2"/>
    <mergeCell ref="UPO2:UPP2"/>
    <mergeCell ref="UOS2:UOT2"/>
    <mergeCell ref="UOU2:UOV2"/>
    <mergeCell ref="UOW2:UOX2"/>
    <mergeCell ref="UOY2:UOZ2"/>
    <mergeCell ref="UPA2:UPB2"/>
    <mergeCell ref="UPC2:UPD2"/>
    <mergeCell ref="UOG2:UOH2"/>
    <mergeCell ref="UOI2:UOJ2"/>
    <mergeCell ref="UOK2:UOL2"/>
    <mergeCell ref="UOM2:UON2"/>
    <mergeCell ref="UOO2:UOP2"/>
    <mergeCell ref="UOQ2:UOR2"/>
    <mergeCell ref="UQO2:UQP2"/>
    <mergeCell ref="UQQ2:UQR2"/>
    <mergeCell ref="UQS2:UQT2"/>
    <mergeCell ref="UQU2:UQV2"/>
    <mergeCell ref="UQW2:UQX2"/>
    <mergeCell ref="UQY2:UQZ2"/>
    <mergeCell ref="UQC2:UQD2"/>
    <mergeCell ref="UQE2:UQF2"/>
    <mergeCell ref="UQG2:UQH2"/>
    <mergeCell ref="UQI2:UQJ2"/>
    <mergeCell ref="UQK2:UQL2"/>
    <mergeCell ref="UQM2:UQN2"/>
    <mergeCell ref="UPQ2:UPR2"/>
    <mergeCell ref="UPS2:UPT2"/>
    <mergeCell ref="UPU2:UPV2"/>
    <mergeCell ref="UPW2:UPX2"/>
    <mergeCell ref="UPY2:UPZ2"/>
    <mergeCell ref="UQA2:UQB2"/>
    <mergeCell ref="URY2:URZ2"/>
    <mergeCell ref="USA2:USB2"/>
    <mergeCell ref="USC2:USD2"/>
    <mergeCell ref="USE2:USF2"/>
    <mergeCell ref="USG2:USH2"/>
    <mergeCell ref="USI2:USJ2"/>
    <mergeCell ref="URM2:URN2"/>
    <mergeCell ref="URO2:URP2"/>
    <mergeCell ref="URQ2:URR2"/>
    <mergeCell ref="URS2:URT2"/>
    <mergeCell ref="URU2:URV2"/>
    <mergeCell ref="URW2:URX2"/>
    <mergeCell ref="URA2:URB2"/>
    <mergeCell ref="URC2:URD2"/>
    <mergeCell ref="URE2:URF2"/>
    <mergeCell ref="URG2:URH2"/>
    <mergeCell ref="URI2:URJ2"/>
    <mergeCell ref="URK2:URL2"/>
    <mergeCell ref="UTI2:UTJ2"/>
    <mergeCell ref="UTK2:UTL2"/>
    <mergeCell ref="UTM2:UTN2"/>
    <mergeCell ref="UTO2:UTP2"/>
    <mergeCell ref="UTQ2:UTR2"/>
    <mergeCell ref="UTS2:UTT2"/>
    <mergeCell ref="USW2:USX2"/>
    <mergeCell ref="USY2:USZ2"/>
    <mergeCell ref="UTA2:UTB2"/>
    <mergeCell ref="UTC2:UTD2"/>
    <mergeCell ref="UTE2:UTF2"/>
    <mergeCell ref="UTG2:UTH2"/>
    <mergeCell ref="USK2:USL2"/>
    <mergeCell ref="USM2:USN2"/>
    <mergeCell ref="USO2:USP2"/>
    <mergeCell ref="USQ2:USR2"/>
    <mergeCell ref="USS2:UST2"/>
    <mergeCell ref="USU2:USV2"/>
    <mergeCell ref="UUS2:UUT2"/>
    <mergeCell ref="UUU2:UUV2"/>
    <mergeCell ref="UUW2:UUX2"/>
    <mergeCell ref="UUY2:UUZ2"/>
    <mergeCell ref="UVA2:UVB2"/>
    <mergeCell ref="UVC2:UVD2"/>
    <mergeCell ref="UUG2:UUH2"/>
    <mergeCell ref="UUI2:UUJ2"/>
    <mergeCell ref="UUK2:UUL2"/>
    <mergeCell ref="UUM2:UUN2"/>
    <mergeCell ref="UUO2:UUP2"/>
    <mergeCell ref="UUQ2:UUR2"/>
    <mergeCell ref="UTU2:UTV2"/>
    <mergeCell ref="UTW2:UTX2"/>
    <mergeCell ref="UTY2:UTZ2"/>
    <mergeCell ref="UUA2:UUB2"/>
    <mergeCell ref="UUC2:UUD2"/>
    <mergeCell ref="UUE2:UUF2"/>
    <mergeCell ref="UWC2:UWD2"/>
    <mergeCell ref="UWE2:UWF2"/>
    <mergeCell ref="UWG2:UWH2"/>
    <mergeCell ref="UWI2:UWJ2"/>
    <mergeCell ref="UWK2:UWL2"/>
    <mergeCell ref="UWM2:UWN2"/>
    <mergeCell ref="UVQ2:UVR2"/>
    <mergeCell ref="UVS2:UVT2"/>
    <mergeCell ref="UVU2:UVV2"/>
    <mergeCell ref="UVW2:UVX2"/>
    <mergeCell ref="UVY2:UVZ2"/>
    <mergeCell ref="UWA2:UWB2"/>
    <mergeCell ref="UVE2:UVF2"/>
    <mergeCell ref="UVG2:UVH2"/>
    <mergeCell ref="UVI2:UVJ2"/>
    <mergeCell ref="UVK2:UVL2"/>
    <mergeCell ref="UVM2:UVN2"/>
    <mergeCell ref="UVO2:UVP2"/>
    <mergeCell ref="UXM2:UXN2"/>
    <mergeCell ref="UXO2:UXP2"/>
    <mergeCell ref="UXQ2:UXR2"/>
    <mergeCell ref="UXS2:UXT2"/>
    <mergeCell ref="UXU2:UXV2"/>
    <mergeCell ref="UXW2:UXX2"/>
    <mergeCell ref="UXA2:UXB2"/>
    <mergeCell ref="UXC2:UXD2"/>
    <mergeCell ref="UXE2:UXF2"/>
    <mergeCell ref="UXG2:UXH2"/>
    <mergeCell ref="UXI2:UXJ2"/>
    <mergeCell ref="UXK2:UXL2"/>
    <mergeCell ref="UWO2:UWP2"/>
    <mergeCell ref="UWQ2:UWR2"/>
    <mergeCell ref="UWS2:UWT2"/>
    <mergeCell ref="UWU2:UWV2"/>
    <mergeCell ref="UWW2:UWX2"/>
    <mergeCell ref="UWY2:UWZ2"/>
    <mergeCell ref="UYW2:UYX2"/>
    <mergeCell ref="UYY2:UYZ2"/>
    <mergeCell ref="UZA2:UZB2"/>
    <mergeCell ref="UZC2:UZD2"/>
    <mergeCell ref="UZE2:UZF2"/>
    <mergeCell ref="UZG2:UZH2"/>
    <mergeCell ref="UYK2:UYL2"/>
    <mergeCell ref="UYM2:UYN2"/>
    <mergeCell ref="UYO2:UYP2"/>
    <mergeCell ref="UYQ2:UYR2"/>
    <mergeCell ref="UYS2:UYT2"/>
    <mergeCell ref="UYU2:UYV2"/>
    <mergeCell ref="UXY2:UXZ2"/>
    <mergeCell ref="UYA2:UYB2"/>
    <mergeCell ref="UYC2:UYD2"/>
    <mergeCell ref="UYE2:UYF2"/>
    <mergeCell ref="UYG2:UYH2"/>
    <mergeCell ref="UYI2:UYJ2"/>
    <mergeCell ref="VAG2:VAH2"/>
    <mergeCell ref="VAI2:VAJ2"/>
    <mergeCell ref="VAK2:VAL2"/>
    <mergeCell ref="VAM2:VAN2"/>
    <mergeCell ref="VAO2:VAP2"/>
    <mergeCell ref="VAQ2:VAR2"/>
    <mergeCell ref="UZU2:UZV2"/>
    <mergeCell ref="UZW2:UZX2"/>
    <mergeCell ref="UZY2:UZZ2"/>
    <mergeCell ref="VAA2:VAB2"/>
    <mergeCell ref="VAC2:VAD2"/>
    <mergeCell ref="VAE2:VAF2"/>
    <mergeCell ref="UZI2:UZJ2"/>
    <mergeCell ref="UZK2:UZL2"/>
    <mergeCell ref="UZM2:UZN2"/>
    <mergeCell ref="UZO2:UZP2"/>
    <mergeCell ref="UZQ2:UZR2"/>
    <mergeCell ref="UZS2:UZT2"/>
    <mergeCell ref="VBQ2:VBR2"/>
    <mergeCell ref="VBS2:VBT2"/>
    <mergeCell ref="VBU2:VBV2"/>
    <mergeCell ref="VBW2:VBX2"/>
    <mergeCell ref="VBY2:VBZ2"/>
    <mergeCell ref="VCA2:VCB2"/>
    <mergeCell ref="VBE2:VBF2"/>
    <mergeCell ref="VBG2:VBH2"/>
    <mergeCell ref="VBI2:VBJ2"/>
    <mergeCell ref="VBK2:VBL2"/>
    <mergeCell ref="VBM2:VBN2"/>
    <mergeCell ref="VBO2:VBP2"/>
    <mergeCell ref="VAS2:VAT2"/>
    <mergeCell ref="VAU2:VAV2"/>
    <mergeCell ref="VAW2:VAX2"/>
    <mergeCell ref="VAY2:VAZ2"/>
    <mergeCell ref="VBA2:VBB2"/>
    <mergeCell ref="VBC2:VBD2"/>
    <mergeCell ref="VDA2:VDB2"/>
    <mergeCell ref="VDC2:VDD2"/>
    <mergeCell ref="VDE2:VDF2"/>
    <mergeCell ref="VDG2:VDH2"/>
    <mergeCell ref="VDI2:VDJ2"/>
    <mergeCell ref="VDK2:VDL2"/>
    <mergeCell ref="VCO2:VCP2"/>
    <mergeCell ref="VCQ2:VCR2"/>
    <mergeCell ref="VCS2:VCT2"/>
    <mergeCell ref="VCU2:VCV2"/>
    <mergeCell ref="VCW2:VCX2"/>
    <mergeCell ref="VCY2:VCZ2"/>
    <mergeCell ref="VCC2:VCD2"/>
    <mergeCell ref="VCE2:VCF2"/>
    <mergeCell ref="VCG2:VCH2"/>
    <mergeCell ref="VCI2:VCJ2"/>
    <mergeCell ref="VCK2:VCL2"/>
    <mergeCell ref="VCM2:VCN2"/>
    <mergeCell ref="VEK2:VEL2"/>
    <mergeCell ref="VEM2:VEN2"/>
    <mergeCell ref="VEO2:VEP2"/>
    <mergeCell ref="VEQ2:VER2"/>
    <mergeCell ref="VES2:VET2"/>
    <mergeCell ref="VEU2:VEV2"/>
    <mergeCell ref="VDY2:VDZ2"/>
    <mergeCell ref="VEA2:VEB2"/>
    <mergeCell ref="VEC2:VED2"/>
    <mergeCell ref="VEE2:VEF2"/>
    <mergeCell ref="VEG2:VEH2"/>
    <mergeCell ref="VEI2:VEJ2"/>
    <mergeCell ref="VDM2:VDN2"/>
    <mergeCell ref="VDO2:VDP2"/>
    <mergeCell ref="VDQ2:VDR2"/>
    <mergeCell ref="VDS2:VDT2"/>
    <mergeCell ref="VDU2:VDV2"/>
    <mergeCell ref="VDW2:VDX2"/>
    <mergeCell ref="VFU2:VFV2"/>
    <mergeCell ref="VFW2:VFX2"/>
    <mergeCell ref="VFY2:VFZ2"/>
    <mergeCell ref="VGA2:VGB2"/>
    <mergeCell ref="VGC2:VGD2"/>
    <mergeCell ref="VGE2:VGF2"/>
    <mergeCell ref="VFI2:VFJ2"/>
    <mergeCell ref="VFK2:VFL2"/>
    <mergeCell ref="VFM2:VFN2"/>
    <mergeCell ref="VFO2:VFP2"/>
    <mergeCell ref="VFQ2:VFR2"/>
    <mergeCell ref="VFS2:VFT2"/>
    <mergeCell ref="VEW2:VEX2"/>
    <mergeCell ref="VEY2:VEZ2"/>
    <mergeCell ref="VFA2:VFB2"/>
    <mergeCell ref="VFC2:VFD2"/>
    <mergeCell ref="VFE2:VFF2"/>
    <mergeCell ref="VFG2:VFH2"/>
    <mergeCell ref="VHE2:VHF2"/>
    <mergeCell ref="VHG2:VHH2"/>
    <mergeCell ref="VHI2:VHJ2"/>
    <mergeCell ref="VHK2:VHL2"/>
    <mergeCell ref="VHM2:VHN2"/>
    <mergeCell ref="VHO2:VHP2"/>
    <mergeCell ref="VGS2:VGT2"/>
    <mergeCell ref="VGU2:VGV2"/>
    <mergeCell ref="VGW2:VGX2"/>
    <mergeCell ref="VGY2:VGZ2"/>
    <mergeCell ref="VHA2:VHB2"/>
    <mergeCell ref="VHC2:VHD2"/>
    <mergeCell ref="VGG2:VGH2"/>
    <mergeCell ref="VGI2:VGJ2"/>
    <mergeCell ref="VGK2:VGL2"/>
    <mergeCell ref="VGM2:VGN2"/>
    <mergeCell ref="VGO2:VGP2"/>
    <mergeCell ref="VGQ2:VGR2"/>
    <mergeCell ref="VIO2:VIP2"/>
    <mergeCell ref="VIQ2:VIR2"/>
    <mergeCell ref="VIS2:VIT2"/>
    <mergeCell ref="VIU2:VIV2"/>
    <mergeCell ref="VIW2:VIX2"/>
    <mergeCell ref="VIY2:VIZ2"/>
    <mergeCell ref="VIC2:VID2"/>
    <mergeCell ref="VIE2:VIF2"/>
    <mergeCell ref="VIG2:VIH2"/>
    <mergeCell ref="VII2:VIJ2"/>
    <mergeCell ref="VIK2:VIL2"/>
    <mergeCell ref="VIM2:VIN2"/>
    <mergeCell ref="VHQ2:VHR2"/>
    <mergeCell ref="VHS2:VHT2"/>
    <mergeCell ref="VHU2:VHV2"/>
    <mergeCell ref="VHW2:VHX2"/>
    <mergeCell ref="VHY2:VHZ2"/>
    <mergeCell ref="VIA2:VIB2"/>
    <mergeCell ref="VJY2:VJZ2"/>
    <mergeCell ref="VKA2:VKB2"/>
    <mergeCell ref="VKC2:VKD2"/>
    <mergeCell ref="VKE2:VKF2"/>
    <mergeCell ref="VKG2:VKH2"/>
    <mergeCell ref="VKI2:VKJ2"/>
    <mergeCell ref="VJM2:VJN2"/>
    <mergeCell ref="VJO2:VJP2"/>
    <mergeCell ref="VJQ2:VJR2"/>
    <mergeCell ref="VJS2:VJT2"/>
    <mergeCell ref="VJU2:VJV2"/>
    <mergeCell ref="VJW2:VJX2"/>
    <mergeCell ref="VJA2:VJB2"/>
    <mergeCell ref="VJC2:VJD2"/>
    <mergeCell ref="VJE2:VJF2"/>
    <mergeCell ref="VJG2:VJH2"/>
    <mergeCell ref="VJI2:VJJ2"/>
    <mergeCell ref="VJK2:VJL2"/>
    <mergeCell ref="VLI2:VLJ2"/>
    <mergeCell ref="VLK2:VLL2"/>
    <mergeCell ref="VLM2:VLN2"/>
    <mergeCell ref="VLO2:VLP2"/>
    <mergeCell ref="VLQ2:VLR2"/>
    <mergeCell ref="VLS2:VLT2"/>
    <mergeCell ref="VKW2:VKX2"/>
    <mergeCell ref="VKY2:VKZ2"/>
    <mergeCell ref="VLA2:VLB2"/>
    <mergeCell ref="VLC2:VLD2"/>
    <mergeCell ref="VLE2:VLF2"/>
    <mergeCell ref="VLG2:VLH2"/>
    <mergeCell ref="VKK2:VKL2"/>
    <mergeCell ref="VKM2:VKN2"/>
    <mergeCell ref="VKO2:VKP2"/>
    <mergeCell ref="VKQ2:VKR2"/>
    <mergeCell ref="VKS2:VKT2"/>
    <mergeCell ref="VKU2:VKV2"/>
    <mergeCell ref="VMS2:VMT2"/>
    <mergeCell ref="VMU2:VMV2"/>
    <mergeCell ref="VMW2:VMX2"/>
    <mergeCell ref="VMY2:VMZ2"/>
    <mergeCell ref="VNA2:VNB2"/>
    <mergeCell ref="VNC2:VND2"/>
    <mergeCell ref="VMG2:VMH2"/>
    <mergeCell ref="VMI2:VMJ2"/>
    <mergeCell ref="VMK2:VML2"/>
    <mergeCell ref="VMM2:VMN2"/>
    <mergeCell ref="VMO2:VMP2"/>
    <mergeCell ref="VMQ2:VMR2"/>
    <mergeCell ref="VLU2:VLV2"/>
    <mergeCell ref="VLW2:VLX2"/>
    <mergeCell ref="VLY2:VLZ2"/>
    <mergeCell ref="VMA2:VMB2"/>
    <mergeCell ref="VMC2:VMD2"/>
    <mergeCell ref="VME2:VMF2"/>
    <mergeCell ref="VOC2:VOD2"/>
    <mergeCell ref="VOE2:VOF2"/>
    <mergeCell ref="VOG2:VOH2"/>
    <mergeCell ref="VOI2:VOJ2"/>
    <mergeCell ref="VOK2:VOL2"/>
    <mergeCell ref="VOM2:VON2"/>
    <mergeCell ref="VNQ2:VNR2"/>
    <mergeCell ref="VNS2:VNT2"/>
    <mergeCell ref="VNU2:VNV2"/>
    <mergeCell ref="VNW2:VNX2"/>
    <mergeCell ref="VNY2:VNZ2"/>
    <mergeCell ref="VOA2:VOB2"/>
    <mergeCell ref="VNE2:VNF2"/>
    <mergeCell ref="VNG2:VNH2"/>
    <mergeCell ref="VNI2:VNJ2"/>
    <mergeCell ref="VNK2:VNL2"/>
    <mergeCell ref="VNM2:VNN2"/>
    <mergeCell ref="VNO2:VNP2"/>
    <mergeCell ref="VPM2:VPN2"/>
    <mergeCell ref="VPO2:VPP2"/>
    <mergeCell ref="VPQ2:VPR2"/>
    <mergeCell ref="VPS2:VPT2"/>
    <mergeCell ref="VPU2:VPV2"/>
    <mergeCell ref="VPW2:VPX2"/>
    <mergeCell ref="VPA2:VPB2"/>
    <mergeCell ref="VPC2:VPD2"/>
    <mergeCell ref="VPE2:VPF2"/>
    <mergeCell ref="VPG2:VPH2"/>
    <mergeCell ref="VPI2:VPJ2"/>
    <mergeCell ref="VPK2:VPL2"/>
    <mergeCell ref="VOO2:VOP2"/>
    <mergeCell ref="VOQ2:VOR2"/>
    <mergeCell ref="VOS2:VOT2"/>
    <mergeCell ref="VOU2:VOV2"/>
    <mergeCell ref="VOW2:VOX2"/>
    <mergeCell ref="VOY2:VOZ2"/>
    <mergeCell ref="VQW2:VQX2"/>
    <mergeCell ref="VQY2:VQZ2"/>
    <mergeCell ref="VRA2:VRB2"/>
    <mergeCell ref="VRC2:VRD2"/>
    <mergeCell ref="VRE2:VRF2"/>
    <mergeCell ref="VRG2:VRH2"/>
    <mergeCell ref="VQK2:VQL2"/>
    <mergeCell ref="VQM2:VQN2"/>
    <mergeCell ref="VQO2:VQP2"/>
    <mergeCell ref="VQQ2:VQR2"/>
    <mergeCell ref="VQS2:VQT2"/>
    <mergeCell ref="VQU2:VQV2"/>
    <mergeCell ref="VPY2:VPZ2"/>
    <mergeCell ref="VQA2:VQB2"/>
    <mergeCell ref="VQC2:VQD2"/>
    <mergeCell ref="VQE2:VQF2"/>
    <mergeCell ref="VQG2:VQH2"/>
    <mergeCell ref="VQI2:VQJ2"/>
    <mergeCell ref="VSG2:VSH2"/>
    <mergeCell ref="VSI2:VSJ2"/>
    <mergeCell ref="VSK2:VSL2"/>
    <mergeCell ref="VSM2:VSN2"/>
    <mergeCell ref="VSO2:VSP2"/>
    <mergeCell ref="VSQ2:VSR2"/>
    <mergeCell ref="VRU2:VRV2"/>
    <mergeCell ref="VRW2:VRX2"/>
    <mergeCell ref="VRY2:VRZ2"/>
    <mergeCell ref="VSA2:VSB2"/>
    <mergeCell ref="VSC2:VSD2"/>
    <mergeCell ref="VSE2:VSF2"/>
    <mergeCell ref="VRI2:VRJ2"/>
    <mergeCell ref="VRK2:VRL2"/>
    <mergeCell ref="VRM2:VRN2"/>
    <mergeCell ref="VRO2:VRP2"/>
    <mergeCell ref="VRQ2:VRR2"/>
    <mergeCell ref="VRS2:VRT2"/>
    <mergeCell ref="VTQ2:VTR2"/>
    <mergeCell ref="VTS2:VTT2"/>
    <mergeCell ref="VTU2:VTV2"/>
    <mergeCell ref="VTW2:VTX2"/>
    <mergeCell ref="VTY2:VTZ2"/>
    <mergeCell ref="VUA2:VUB2"/>
    <mergeCell ref="VTE2:VTF2"/>
    <mergeCell ref="VTG2:VTH2"/>
    <mergeCell ref="VTI2:VTJ2"/>
    <mergeCell ref="VTK2:VTL2"/>
    <mergeCell ref="VTM2:VTN2"/>
    <mergeCell ref="VTO2:VTP2"/>
    <mergeCell ref="VSS2:VST2"/>
    <mergeCell ref="VSU2:VSV2"/>
    <mergeCell ref="VSW2:VSX2"/>
    <mergeCell ref="VSY2:VSZ2"/>
    <mergeCell ref="VTA2:VTB2"/>
    <mergeCell ref="VTC2:VTD2"/>
    <mergeCell ref="VVA2:VVB2"/>
    <mergeCell ref="VVC2:VVD2"/>
    <mergeCell ref="VVE2:VVF2"/>
    <mergeCell ref="VVG2:VVH2"/>
    <mergeCell ref="VVI2:VVJ2"/>
    <mergeCell ref="VVK2:VVL2"/>
    <mergeCell ref="VUO2:VUP2"/>
    <mergeCell ref="VUQ2:VUR2"/>
    <mergeCell ref="VUS2:VUT2"/>
    <mergeCell ref="VUU2:VUV2"/>
    <mergeCell ref="VUW2:VUX2"/>
    <mergeCell ref="VUY2:VUZ2"/>
    <mergeCell ref="VUC2:VUD2"/>
    <mergeCell ref="VUE2:VUF2"/>
    <mergeCell ref="VUG2:VUH2"/>
    <mergeCell ref="VUI2:VUJ2"/>
    <mergeCell ref="VUK2:VUL2"/>
    <mergeCell ref="VUM2:VUN2"/>
    <mergeCell ref="VWK2:VWL2"/>
    <mergeCell ref="VWM2:VWN2"/>
    <mergeCell ref="VWO2:VWP2"/>
    <mergeCell ref="VWQ2:VWR2"/>
    <mergeCell ref="VWS2:VWT2"/>
    <mergeCell ref="VWU2:VWV2"/>
    <mergeCell ref="VVY2:VVZ2"/>
    <mergeCell ref="VWA2:VWB2"/>
    <mergeCell ref="VWC2:VWD2"/>
    <mergeCell ref="VWE2:VWF2"/>
    <mergeCell ref="VWG2:VWH2"/>
    <mergeCell ref="VWI2:VWJ2"/>
    <mergeCell ref="VVM2:VVN2"/>
    <mergeCell ref="VVO2:VVP2"/>
    <mergeCell ref="VVQ2:VVR2"/>
    <mergeCell ref="VVS2:VVT2"/>
    <mergeCell ref="VVU2:VVV2"/>
    <mergeCell ref="VVW2:VVX2"/>
    <mergeCell ref="VXU2:VXV2"/>
    <mergeCell ref="VXW2:VXX2"/>
    <mergeCell ref="VXY2:VXZ2"/>
    <mergeCell ref="VYA2:VYB2"/>
    <mergeCell ref="VYC2:VYD2"/>
    <mergeCell ref="VYE2:VYF2"/>
    <mergeCell ref="VXI2:VXJ2"/>
    <mergeCell ref="VXK2:VXL2"/>
    <mergeCell ref="VXM2:VXN2"/>
    <mergeCell ref="VXO2:VXP2"/>
    <mergeCell ref="VXQ2:VXR2"/>
    <mergeCell ref="VXS2:VXT2"/>
    <mergeCell ref="VWW2:VWX2"/>
    <mergeCell ref="VWY2:VWZ2"/>
    <mergeCell ref="VXA2:VXB2"/>
    <mergeCell ref="VXC2:VXD2"/>
    <mergeCell ref="VXE2:VXF2"/>
    <mergeCell ref="VXG2:VXH2"/>
    <mergeCell ref="VZE2:VZF2"/>
    <mergeCell ref="VZG2:VZH2"/>
    <mergeCell ref="VZI2:VZJ2"/>
    <mergeCell ref="VZK2:VZL2"/>
    <mergeCell ref="VZM2:VZN2"/>
    <mergeCell ref="VZO2:VZP2"/>
    <mergeCell ref="VYS2:VYT2"/>
    <mergeCell ref="VYU2:VYV2"/>
    <mergeCell ref="VYW2:VYX2"/>
    <mergeCell ref="VYY2:VYZ2"/>
    <mergeCell ref="VZA2:VZB2"/>
    <mergeCell ref="VZC2:VZD2"/>
    <mergeCell ref="VYG2:VYH2"/>
    <mergeCell ref="VYI2:VYJ2"/>
    <mergeCell ref="VYK2:VYL2"/>
    <mergeCell ref="VYM2:VYN2"/>
    <mergeCell ref="VYO2:VYP2"/>
    <mergeCell ref="VYQ2:VYR2"/>
    <mergeCell ref="WAO2:WAP2"/>
    <mergeCell ref="WAQ2:WAR2"/>
    <mergeCell ref="WAS2:WAT2"/>
    <mergeCell ref="WAU2:WAV2"/>
    <mergeCell ref="WAW2:WAX2"/>
    <mergeCell ref="WAY2:WAZ2"/>
    <mergeCell ref="WAC2:WAD2"/>
    <mergeCell ref="WAE2:WAF2"/>
    <mergeCell ref="WAG2:WAH2"/>
    <mergeCell ref="WAI2:WAJ2"/>
    <mergeCell ref="WAK2:WAL2"/>
    <mergeCell ref="WAM2:WAN2"/>
    <mergeCell ref="VZQ2:VZR2"/>
    <mergeCell ref="VZS2:VZT2"/>
    <mergeCell ref="VZU2:VZV2"/>
    <mergeCell ref="VZW2:VZX2"/>
    <mergeCell ref="VZY2:VZZ2"/>
    <mergeCell ref="WAA2:WAB2"/>
    <mergeCell ref="WBY2:WBZ2"/>
    <mergeCell ref="WCA2:WCB2"/>
    <mergeCell ref="WCC2:WCD2"/>
    <mergeCell ref="WCE2:WCF2"/>
    <mergeCell ref="WCG2:WCH2"/>
    <mergeCell ref="WCI2:WCJ2"/>
    <mergeCell ref="WBM2:WBN2"/>
    <mergeCell ref="WBO2:WBP2"/>
    <mergeCell ref="WBQ2:WBR2"/>
    <mergeCell ref="WBS2:WBT2"/>
    <mergeCell ref="WBU2:WBV2"/>
    <mergeCell ref="WBW2:WBX2"/>
    <mergeCell ref="WBA2:WBB2"/>
    <mergeCell ref="WBC2:WBD2"/>
    <mergeCell ref="WBE2:WBF2"/>
    <mergeCell ref="WBG2:WBH2"/>
    <mergeCell ref="WBI2:WBJ2"/>
    <mergeCell ref="WBK2:WBL2"/>
    <mergeCell ref="WDI2:WDJ2"/>
    <mergeCell ref="WDK2:WDL2"/>
    <mergeCell ref="WDM2:WDN2"/>
    <mergeCell ref="WDO2:WDP2"/>
    <mergeCell ref="WDQ2:WDR2"/>
    <mergeCell ref="WDS2:WDT2"/>
    <mergeCell ref="WCW2:WCX2"/>
    <mergeCell ref="WCY2:WCZ2"/>
    <mergeCell ref="WDA2:WDB2"/>
    <mergeCell ref="WDC2:WDD2"/>
    <mergeCell ref="WDE2:WDF2"/>
    <mergeCell ref="WDG2:WDH2"/>
    <mergeCell ref="WCK2:WCL2"/>
    <mergeCell ref="WCM2:WCN2"/>
    <mergeCell ref="WCO2:WCP2"/>
    <mergeCell ref="WCQ2:WCR2"/>
    <mergeCell ref="WCS2:WCT2"/>
    <mergeCell ref="WCU2:WCV2"/>
    <mergeCell ref="WES2:WET2"/>
    <mergeCell ref="WEU2:WEV2"/>
    <mergeCell ref="WEW2:WEX2"/>
    <mergeCell ref="WEY2:WEZ2"/>
    <mergeCell ref="WFA2:WFB2"/>
    <mergeCell ref="WFC2:WFD2"/>
    <mergeCell ref="WEG2:WEH2"/>
    <mergeCell ref="WEI2:WEJ2"/>
    <mergeCell ref="WEK2:WEL2"/>
    <mergeCell ref="WEM2:WEN2"/>
    <mergeCell ref="WEO2:WEP2"/>
    <mergeCell ref="WEQ2:WER2"/>
    <mergeCell ref="WDU2:WDV2"/>
    <mergeCell ref="WDW2:WDX2"/>
    <mergeCell ref="WDY2:WDZ2"/>
    <mergeCell ref="WEA2:WEB2"/>
    <mergeCell ref="WEC2:WED2"/>
    <mergeCell ref="WEE2:WEF2"/>
    <mergeCell ref="WGC2:WGD2"/>
    <mergeCell ref="WGE2:WGF2"/>
    <mergeCell ref="WGG2:WGH2"/>
    <mergeCell ref="WGI2:WGJ2"/>
    <mergeCell ref="WGK2:WGL2"/>
    <mergeCell ref="WGM2:WGN2"/>
    <mergeCell ref="WFQ2:WFR2"/>
    <mergeCell ref="WFS2:WFT2"/>
    <mergeCell ref="WFU2:WFV2"/>
    <mergeCell ref="WFW2:WFX2"/>
    <mergeCell ref="WFY2:WFZ2"/>
    <mergeCell ref="WGA2:WGB2"/>
    <mergeCell ref="WFE2:WFF2"/>
    <mergeCell ref="WFG2:WFH2"/>
    <mergeCell ref="WFI2:WFJ2"/>
    <mergeCell ref="WFK2:WFL2"/>
    <mergeCell ref="WFM2:WFN2"/>
    <mergeCell ref="WFO2:WFP2"/>
    <mergeCell ref="WHM2:WHN2"/>
    <mergeCell ref="WHO2:WHP2"/>
    <mergeCell ref="WHQ2:WHR2"/>
    <mergeCell ref="WHS2:WHT2"/>
    <mergeCell ref="WHU2:WHV2"/>
    <mergeCell ref="WHW2:WHX2"/>
    <mergeCell ref="WHA2:WHB2"/>
    <mergeCell ref="WHC2:WHD2"/>
    <mergeCell ref="WHE2:WHF2"/>
    <mergeCell ref="WHG2:WHH2"/>
    <mergeCell ref="WHI2:WHJ2"/>
    <mergeCell ref="WHK2:WHL2"/>
    <mergeCell ref="WGO2:WGP2"/>
    <mergeCell ref="WGQ2:WGR2"/>
    <mergeCell ref="WGS2:WGT2"/>
    <mergeCell ref="WGU2:WGV2"/>
    <mergeCell ref="WGW2:WGX2"/>
    <mergeCell ref="WGY2:WGZ2"/>
    <mergeCell ref="WIW2:WIX2"/>
    <mergeCell ref="WIY2:WIZ2"/>
    <mergeCell ref="WJA2:WJB2"/>
    <mergeCell ref="WJC2:WJD2"/>
    <mergeCell ref="WJE2:WJF2"/>
    <mergeCell ref="WJG2:WJH2"/>
    <mergeCell ref="WIK2:WIL2"/>
    <mergeCell ref="WIM2:WIN2"/>
    <mergeCell ref="WIO2:WIP2"/>
    <mergeCell ref="WIQ2:WIR2"/>
    <mergeCell ref="WIS2:WIT2"/>
    <mergeCell ref="WIU2:WIV2"/>
    <mergeCell ref="WHY2:WHZ2"/>
    <mergeCell ref="WIA2:WIB2"/>
    <mergeCell ref="WIC2:WID2"/>
    <mergeCell ref="WIE2:WIF2"/>
    <mergeCell ref="WIG2:WIH2"/>
    <mergeCell ref="WII2:WIJ2"/>
    <mergeCell ref="WKG2:WKH2"/>
    <mergeCell ref="WKI2:WKJ2"/>
    <mergeCell ref="WKK2:WKL2"/>
    <mergeCell ref="WKM2:WKN2"/>
    <mergeCell ref="WKO2:WKP2"/>
    <mergeCell ref="WKQ2:WKR2"/>
    <mergeCell ref="WJU2:WJV2"/>
    <mergeCell ref="WJW2:WJX2"/>
    <mergeCell ref="WJY2:WJZ2"/>
    <mergeCell ref="WKA2:WKB2"/>
    <mergeCell ref="WKC2:WKD2"/>
    <mergeCell ref="WKE2:WKF2"/>
    <mergeCell ref="WJI2:WJJ2"/>
    <mergeCell ref="WJK2:WJL2"/>
    <mergeCell ref="WJM2:WJN2"/>
    <mergeCell ref="WJO2:WJP2"/>
    <mergeCell ref="WJQ2:WJR2"/>
    <mergeCell ref="WJS2:WJT2"/>
    <mergeCell ref="WLQ2:WLR2"/>
    <mergeCell ref="WLS2:WLT2"/>
    <mergeCell ref="WLU2:WLV2"/>
    <mergeCell ref="WLW2:WLX2"/>
    <mergeCell ref="WLY2:WLZ2"/>
    <mergeCell ref="WMA2:WMB2"/>
    <mergeCell ref="WLE2:WLF2"/>
    <mergeCell ref="WLG2:WLH2"/>
    <mergeCell ref="WLI2:WLJ2"/>
    <mergeCell ref="WLK2:WLL2"/>
    <mergeCell ref="WLM2:WLN2"/>
    <mergeCell ref="WLO2:WLP2"/>
    <mergeCell ref="WKS2:WKT2"/>
    <mergeCell ref="WKU2:WKV2"/>
    <mergeCell ref="WKW2:WKX2"/>
    <mergeCell ref="WKY2:WKZ2"/>
    <mergeCell ref="WLA2:WLB2"/>
    <mergeCell ref="WLC2:WLD2"/>
    <mergeCell ref="WNA2:WNB2"/>
    <mergeCell ref="WNC2:WND2"/>
    <mergeCell ref="WNE2:WNF2"/>
    <mergeCell ref="WNG2:WNH2"/>
    <mergeCell ref="WNI2:WNJ2"/>
    <mergeCell ref="WNK2:WNL2"/>
    <mergeCell ref="WMO2:WMP2"/>
    <mergeCell ref="WMQ2:WMR2"/>
    <mergeCell ref="WMS2:WMT2"/>
    <mergeCell ref="WMU2:WMV2"/>
    <mergeCell ref="WMW2:WMX2"/>
    <mergeCell ref="WMY2:WMZ2"/>
    <mergeCell ref="WMC2:WMD2"/>
    <mergeCell ref="WME2:WMF2"/>
    <mergeCell ref="WMG2:WMH2"/>
    <mergeCell ref="WMI2:WMJ2"/>
    <mergeCell ref="WMK2:WML2"/>
    <mergeCell ref="WMM2:WMN2"/>
    <mergeCell ref="WOK2:WOL2"/>
    <mergeCell ref="WOM2:WON2"/>
    <mergeCell ref="WOO2:WOP2"/>
    <mergeCell ref="WOQ2:WOR2"/>
    <mergeCell ref="WOS2:WOT2"/>
    <mergeCell ref="WOU2:WOV2"/>
    <mergeCell ref="WNY2:WNZ2"/>
    <mergeCell ref="WOA2:WOB2"/>
    <mergeCell ref="WOC2:WOD2"/>
    <mergeCell ref="WOE2:WOF2"/>
    <mergeCell ref="WOG2:WOH2"/>
    <mergeCell ref="WOI2:WOJ2"/>
    <mergeCell ref="WNM2:WNN2"/>
    <mergeCell ref="WNO2:WNP2"/>
    <mergeCell ref="WNQ2:WNR2"/>
    <mergeCell ref="WNS2:WNT2"/>
    <mergeCell ref="WNU2:WNV2"/>
    <mergeCell ref="WNW2:WNX2"/>
    <mergeCell ref="WPU2:WPV2"/>
    <mergeCell ref="WPW2:WPX2"/>
    <mergeCell ref="WPY2:WPZ2"/>
    <mergeCell ref="WQA2:WQB2"/>
    <mergeCell ref="WQC2:WQD2"/>
    <mergeCell ref="WQE2:WQF2"/>
    <mergeCell ref="WPI2:WPJ2"/>
    <mergeCell ref="WPK2:WPL2"/>
    <mergeCell ref="WPM2:WPN2"/>
    <mergeCell ref="WPO2:WPP2"/>
    <mergeCell ref="WPQ2:WPR2"/>
    <mergeCell ref="WPS2:WPT2"/>
    <mergeCell ref="WOW2:WOX2"/>
    <mergeCell ref="WOY2:WOZ2"/>
    <mergeCell ref="WPA2:WPB2"/>
    <mergeCell ref="WPC2:WPD2"/>
    <mergeCell ref="WPE2:WPF2"/>
    <mergeCell ref="WPG2:WPH2"/>
    <mergeCell ref="WRE2:WRF2"/>
    <mergeCell ref="WRG2:WRH2"/>
    <mergeCell ref="WRI2:WRJ2"/>
    <mergeCell ref="WRK2:WRL2"/>
    <mergeCell ref="WRM2:WRN2"/>
    <mergeCell ref="WRO2:WRP2"/>
    <mergeCell ref="WQS2:WQT2"/>
    <mergeCell ref="WQU2:WQV2"/>
    <mergeCell ref="WQW2:WQX2"/>
    <mergeCell ref="WQY2:WQZ2"/>
    <mergeCell ref="WRA2:WRB2"/>
    <mergeCell ref="WRC2:WRD2"/>
    <mergeCell ref="WQG2:WQH2"/>
    <mergeCell ref="WQI2:WQJ2"/>
    <mergeCell ref="WQK2:WQL2"/>
    <mergeCell ref="WQM2:WQN2"/>
    <mergeCell ref="WQO2:WQP2"/>
    <mergeCell ref="WQQ2:WQR2"/>
    <mergeCell ref="WSO2:WSP2"/>
    <mergeCell ref="WSQ2:WSR2"/>
    <mergeCell ref="WSS2:WST2"/>
    <mergeCell ref="WSU2:WSV2"/>
    <mergeCell ref="WSW2:WSX2"/>
    <mergeCell ref="WSY2:WSZ2"/>
    <mergeCell ref="WSC2:WSD2"/>
    <mergeCell ref="WSE2:WSF2"/>
    <mergeCell ref="WSG2:WSH2"/>
    <mergeCell ref="WSI2:WSJ2"/>
    <mergeCell ref="WSK2:WSL2"/>
    <mergeCell ref="WSM2:WSN2"/>
    <mergeCell ref="WRQ2:WRR2"/>
    <mergeCell ref="WRS2:WRT2"/>
    <mergeCell ref="WRU2:WRV2"/>
    <mergeCell ref="WRW2:WRX2"/>
    <mergeCell ref="WRY2:WRZ2"/>
    <mergeCell ref="WSA2:WSB2"/>
    <mergeCell ref="WTY2:WTZ2"/>
    <mergeCell ref="WUA2:WUB2"/>
    <mergeCell ref="WUC2:WUD2"/>
    <mergeCell ref="WUE2:WUF2"/>
    <mergeCell ref="WUG2:WUH2"/>
    <mergeCell ref="WUI2:WUJ2"/>
    <mergeCell ref="WTM2:WTN2"/>
    <mergeCell ref="WTO2:WTP2"/>
    <mergeCell ref="WTQ2:WTR2"/>
    <mergeCell ref="WTS2:WTT2"/>
    <mergeCell ref="WTU2:WTV2"/>
    <mergeCell ref="WTW2:WTX2"/>
    <mergeCell ref="WTA2:WTB2"/>
    <mergeCell ref="WTC2:WTD2"/>
    <mergeCell ref="WTE2:WTF2"/>
    <mergeCell ref="WTG2:WTH2"/>
    <mergeCell ref="WTI2:WTJ2"/>
    <mergeCell ref="WTK2:WTL2"/>
    <mergeCell ref="WVI2:WVJ2"/>
    <mergeCell ref="WVK2:WVL2"/>
    <mergeCell ref="WVM2:WVN2"/>
    <mergeCell ref="WVO2:WVP2"/>
    <mergeCell ref="WVQ2:WVR2"/>
    <mergeCell ref="WVS2:WVT2"/>
    <mergeCell ref="WUW2:WUX2"/>
    <mergeCell ref="WUY2:WUZ2"/>
    <mergeCell ref="WVA2:WVB2"/>
    <mergeCell ref="WVC2:WVD2"/>
    <mergeCell ref="WVE2:WVF2"/>
    <mergeCell ref="WVG2:WVH2"/>
    <mergeCell ref="WUK2:WUL2"/>
    <mergeCell ref="WUM2:WUN2"/>
    <mergeCell ref="WUO2:WUP2"/>
    <mergeCell ref="WUQ2:WUR2"/>
    <mergeCell ref="WUS2:WUT2"/>
    <mergeCell ref="WUU2:WUV2"/>
    <mergeCell ref="WWS2:WWT2"/>
    <mergeCell ref="WWU2:WWV2"/>
    <mergeCell ref="WWW2:WWX2"/>
    <mergeCell ref="WWY2:WWZ2"/>
    <mergeCell ref="WXA2:WXB2"/>
    <mergeCell ref="WXC2:WXD2"/>
    <mergeCell ref="WWG2:WWH2"/>
    <mergeCell ref="WWI2:WWJ2"/>
    <mergeCell ref="WWK2:WWL2"/>
    <mergeCell ref="WWM2:WWN2"/>
    <mergeCell ref="WWO2:WWP2"/>
    <mergeCell ref="WWQ2:WWR2"/>
    <mergeCell ref="WVU2:WVV2"/>
    <mergeCell ref="WVW2:WVX2"/>
    <mergeCell ref="WVY2:WVZ2"/>
    <mergeCell ref="WWA2:WWB2"/>
    <mergeCell ref="WWC2:WWD2"/>
    <mergeCell ref="WWE2:WWF2"/>
    <mergeCell ref="WYC2:WYD2"/>
    <mergeCell ref="WYE2:WYF2"/>
    <mergeCell ref="WYG2:WYH2"/>
    <mergeCell ref="WYI2:WYJ2"/>
    <mergeCell ref="WYK2:WYL2"/>
    <mergeCell ref="WYM2:WYN2"/>
    <mergeCell ref="WXQ2:WXR2"/>
    <mergeCell ref="WXS2:WXT2"/>
    <mergeCell ref="WXU2:WXV2"/>
    <mergeCell ref="WXW2:WXX2"/>
    <mergeCell ref="WXY2:WXZ2"/>
    <mergeCell ref="WYA2:WYB2"/>
    <mergeCell ref="WXE2:WXF2"/>
    <mergeCell ref="WXG2:WXH2"/>
    <mergeCell ref="WXI2:WXJ2"/>
    <mergeCell ref="WXK2:WXL2"/>
    <mergeCell ref="WXM2:WXN2"/>
    <mergeCell ref="WXO2:WXP2"/>
    <mergeCell ref="WZM2:WZN2"/>
    <mergeCell ref="WZO2:WZP2"/>
    <mergeCell ref="WZQ2:WZR2"/>
    <mergeCell ref="WZS2:WZT2"/>
    <mergeCell ref="WZU2:WZV2"/>
    <mergeCell ref="WZW2:WZX2"/>
    <mergeCell ref="WZA2:WZB2"/>
    <mergeCell ref="WZC2:WZD2"/>
    <mergeCell ref="WZE2:WZF2"/>
    <mergeCell ref="WZG2:WZH2"/>
    <mergeCell ref="WZI2:WZJ2"/>
    <mergeCell ref="WZK2:WZL2"/>
    <mergeCell ref="WYO2:WYP2"/>
    <mergeCell ref="WYQ2:WYR2"/>
    <mergeCell ref="WYS2:WYT2"/>
    <mergeCell ref="WYU2:WYV2"/>
    <mergeCell ref="WYW2:WYX2"/>
    <mergeCell ref="WYY2:WYZ2"/>
    <mergeCell ref="XAW2:XAX2"/>
    <mergeCell ref="XAY2:XAZ2"/>
    <mergeCell ref="XBA2:XBB2"/>
    <mergeCell ref="XBC2:XBD2"/>
    <mergeCell ref="XBE2:XBF2"/>
    <mergeCell ref="XBG2:XBH2"/>
    <mergeCell ref="XAK2:XAL2"/>
    <mergeCell ref="XAM2:XAN2"/>
    <mergeCell ref="XAO2:XAP2"/>
    <mergeCell ref="XAQ2:XAR2"/>
    <mergeCell ref="XAS2:XAT2"/>
    <mergeCell ref="XAU2:XAV2"/>
    <mergeCell ref="WZY2:WZZ2"/>
    <mergeCell ref="XAA2:XAB2"/>
    <mergeCell ref="XAC2:XAD2"/>
    <mergeCell ref="XAE2:XAF2"/>
    <mergeCell ref="XAG2:XAH2"/>
    <mergeCell ref="XAI2:XAJ2"/>
    <mergeCell ref="XCY2:XCZ2"/>
    <mergeCell ref="XDA2:XDB2"/>
    <mergeCell ref="XDC2:XDD2"/>
    <mergeCell ref="XCG2:XCH2"/>
    <mergeCell ref="XCI2:XCJ2"/>
    <mergeCell ref="XCK2:XCL2"/>
    <mergeCell ref="XCM2:XCN2"/>
    <mergeCell ref="XCO2:XCP2"/>
    <mergeCell ref="XCQ2:XCR2"/>
    <mergeCell ref="XBU2:XBV2"/>
    <mergeCell ref="XBW2:XBX2"/>
    <mergeCell ref="XBY2:XBZ2"/>
    <mergeCell ref="XCA2:XCB2"/>
    <mergeCell ref="XCC2:XCD2"/>
    <mergeCell ref="XCE2:XCF2"/>
    <mergeCell ref="XBI2:XBJ2"/>
    <mergeCell ref="XBK2:XBL2"/>
    <mergeCell ref="XBM2:XBN2"/>
    <mergeCell ref="XBO2:XBP2"/>
    <mergeCell ref="XBQ2:XBR2"/>
    <mergeCell ref="XBS2:XBT2"/>
    <mergeCell ref="A26:B26"/>
    <mergeCell ref="XFA2:XFB2"/>
    <mergeCell ref="XFC2:XFD2"/>
    <mergeCell ref="A3:XFD3"/>
    <mergeCell ref="A22:A24"/>
    <mergeCell ref="XEO2:XEP2"/>
    <mergeCell ref="XEQ2:XER2"/>
    <mergeCell ref="XES2:XET2"/>
    <mergeCell ref="XEU2:XEV2"/>
    <mergeCell ref="XEW2:XEX2"/>
    <mergeCell ref="XEY2:XEZ2"/>
    <mergeCell ref="XEC2:XED2"/>
    <mergeCell ref="XEE2:XEF2"/>
    <mergeCell ref="XEG2:XEH2"/>
    <mergeCell ref="XEI2:XEJ2"/>
    <mergeCell ref="XEK2:XEL2"/>
    <mergeCell ref="XEM2:XEN2"/>
    <mergeCell ref="XDQ2:XDR2"/>
    <mergeCell ref="XDS2:XDT2"/>
    <mergeCell ref="XDU2:XDV2"/>
    <mergeCell ref="XDW2:XDX2"/>
    <mergeCell ref="XDY2:XDZ2"/>
    <mergeCell ref="XEA2:XEB2"/>
    <mergeCell ref="XDE2:XDF2"/>
    <mergeCell ref="XDG2:XDH2"/>
    <mergeCell ref="XDI2:XDJ2"/>
    <mergeCell ref="XDK2:XDL2"/>
    <mergeCell ref="XDM2:XDN2"/>
    <mergeCell ref="XDO2:XDP2"/>
    <mergeCell ref="XCS2:XCT2"/>
    <mergeCell ref="XCU2:XCV2"/>
    <mergeCell ref="XCW2:XCX2"/>
  </mergeCells>
  <pageMargins left="0.7" right="0.7" top="0.75" bottom="0.75" header="0.3" footer="0.3"/>
  <drawing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632C2A-6609-446F-92FC-5A2284C55293}">
  <sheetPr>
    <tabColor theme="3" tint="0.79998168889431442"/>
  </sheetPr>
  <dimension ref="A1:H2395"/>
  <sheetViews>
    <sheetView topLeftCell="A333" workbookViewId="0">
      <selection activeCell="C22" sqref="C22"/>
    </sheetView>
  </sheetViews>
  <sheetFormatPr defaultRowHeight="15" x14ac:dyDescent="0.25"/>
  <cols>
    <col min="1" max="1" width="2.7109375" customWidth="1"/>
    <col min="2" max="2" width="36.7109375" customWidth="1"/>
    <col min="3" max="3" width="43.42578125" customWidth="1"/>
    <col min="4" max="4" width="43" customWidth="1"/>
    <col min="5" max="5" width="217.28515625" style="82" bestFit="1" customWidth="1"/>
    <col min="6" max="6" width="7.7109375" customWidth="1"/>
    <col min="7" max="7" width="8.7109375" hidden="1" customWidth="1"/>
  </cols>
  <sheetData>
    <row r="1" spans="1:7" s="3" customFormat="1" x14ac:dyDescent="0.25">
      <c r="A1" s="71"/>
      <c r="B1" s="72" t="s">
        <v>4998</v>
      </c>
      <c r="C1" s="72" t="s">
        <v>6576</v>
      </c>
      <c r="D1" s="72" t="s">
        <v>6575</v>
      </c>
      <c r="E1" s="73" t="s">
        <v>4999</v>
      </c>
    </row>
    <row r="2" spans="1:7" s="75" customFormat="1" x14ac:dyDescent="0.25">
      <c r="A2" s="74"/>
      <c r="B2" s="262" t="s">
        <v>5000</v>
      </c>
      <c r="C2" s="263"/>
      <c r="D2" s="263"/>
      <c r="E2" s="264"/>
    </row>
    <row r="3" spans="1:7" ht="30" x14ac:dyDescent="0.25">
      <c r="A3" s="76"/>
      <c r="B3" s="1" t="s">
        <v>4994</v>
      </c>
      <c r="C3" s="77">
        <v>2024</v>
      </c>
      <c r="D3" s="78" t="s">
        <v>4995</v>
      </c>
      <c r="E3" s="265" t="s">
        <v>303</v>
      </c>
    </row>
    <row r="4" spans="1:7" ht="31.5" customHeight="1" x14ac:dyDescent="0.25">
      <c r="A4" s="76"/>
      <c r="B4" s="78" t="s">
        <v>4996</v>
      </c>
      <c r="C4" s="28" t="s">
        <v>304</v>
      </c>
      <c r="D4" s="78" t="s">
        <v>4997</v>
      </c>
      <c r="E4" s="265"/>
    </row>
    <row r="5" spans="1:7" x14ac:dyDescent="0.25">
      <c r="A5" s="76"/>
      <c r="B5" s="1" t="s">
        <v>5001</v>
      </c>
      <c r="C5" s="1" t="s">
        <v>5002</v>
      </c>
      <c r="D5" s="1" t="s">
        <v>5003</v>
      </c>
      <c r="E5" s="78" t="s">
        <v>310</v>
      </c>
    </row>
    <row r="6" spans="1:7" ht="33" customHeight="1" x14ac:dyDescent="0.25">
      <c r="A6" s="76"/>
      <c r="B6" s="79" t="s">
        <v>5004</v>
      </c>
      <c r="C6" s="1" t="s">
        <v>5005</v>
      </c>
      <c r="D6" s="1" t="s">
        <v>320</v>
      </c>
      <c r="E6" s="80" t="s">
        <v>312</v>
      </c>
    </row>
    <row r="7" spans="1:7" ht="75" x14ac:dyDescent="0.25">
      <c r="A7" s="76"/>
      <c r="B7" s="78" t="s">
        <v>5006</v>
      </c>
      <c r="C7" s="1" t="s">
        <v>320</v>
      </c>
      <c r="D7" s="1" t="s">
        <v>5007</v>
      </c>
      <c r="E7" s="81" t="s">
        <v>319</v>
      </c>
      <c r="G7" s="82"/>
    </row>
    <row r="8" spans="1:7" x14ac:dyDescent="0.25">
      <c r="A8" s="76"/>
      <c r="B8" s="1" t="s">
        <v>5008</v>
      </c>
      <c r="C8" s="1" t="s">
        <v>5002</v>
      </c>
      <c r="D8" s="1" t="s">
        <v>5003</v>
      </c>
      <c r="E8" s="78" t="s">
        <v>322</v>
      </c>
    </row>
    <row r="9" spans="1:7" x14ac:dyDescent="0.25">
      <c r="A9" s="76"/>
      <c r="B9" s="1" t="s">
        <v>5009</v>
      </c>
      <c r="C9" s="1" t="s">
        <v>5002</v>
      </c>
      <c r="D9" s="1" t="s">
        <v>5003</v>
      </c>
      <c r="E9" s="78" t="s">
        <v>324</v>
      </c>
    </row>
    <row r="10" spans="1:7" x14ac:dyDescent="0.25">
      <c r="A10" s="76"/>
      <c r="B10" s="11" t="s">
        <v>5010</v>
      </c>
      <c r="C10" s="1" t="s">
        <v>5011</v>
      </c>
      <c r="D10" s="1" t="s">
        <v>518</v>
      </c>
      <c r="E10" s="81" t="s">
        <v>341</v>
      </c>
    </row>
    <row r="11" spans="1:7" x14ac:dyDescent="0.25">
      <c r="A11" s="76"/>
      <c r="B11" s="1" t="s">
        <v>5012</v>
      </c>
      <c r="C11" s="1" t="s">
        <v>5013</v>
      </c>
      <c r="D11" s="1" t="s">
        <v>5014</v>
      </c>
      <c r="E11" s="78" t="s">
        <v>372</v>
      </c>
    </row>
    <row r="12" spans="1:7" ht="45" x14ac:dyDescent="0.25">
      <c r="A12" s="76"/>
      <c r="B12" s="1" t="s">
        <v>5015</v>
      </c>
      <c r="C12" s="78" t="s">
        <v>5016</v>
      </c>
      <c r="D12" s="78" t="s">
        <v>5017</v>
      </c>
      <c r="E12" s="81" t="s">
        <v>376</v>
      </c>
    </row>
    <row r="13" spans="1:7" x14ac:dyDescent="0.25">
      <c r="A13" s="76"/>
      <c r="B13" s="1" t="s">
        <v>5018</v>
      </c>
      <c r="C13" s="1" t="s">
        <v>5618</v>
      </c>
      <c r="D13" s="1" t="s">
        <v>397</v>
      </c>
      <c r="E13" s="78" t="s">
        <v>391</v>
      </c>
    </row>
    <row r="14" spans="1:7" ht="105" x14ac:dyDescent="0.25">
      <c r="A14" s="76"/>
      <c r="B14" s="79" t="s">
        <v>5020</v>
      </c>
      <c r="C14" s="78" t="s">
        <v>5021</v>
      </c>
      <c r="D14" s="78" t="s">
        <v>5022</v>
      </c>
      <c r="E14" s="81" t="s">
        <v>394</v>
      </c>
    </row>
    <row r="15" spans="1:7" ht="60" x14ac:dyDescent="0.25">
      <c r="A15" s="76"/>
      <c r="B15" s="79" t="s">
        <v>5023</v>
      </c>
      <c r="C15" s="78" t="s">
        <v>5024</v>
      </c>
      <c r="D15" s="78" t="s">
        <v>5025</v>
      </c>
      <c r="E15" s="81" t="s">
        <v>396</v>
      </c>
    </row>
    <row r="16" spans="1:7" ht="30" x14ac:dyDescent="0.25">
      <c r="A16" s="76"/>
      <c r="B16" s="1" t="s">
        <v>5026</v>
      </c>
      <c r="C16" s="78" t="s">
        <v>5002</v>
      </c>
      <c r="D16" s="78" t="s">
        <v>5027</v>
      </c>
      <c r="E16" s="78" t="s">
        <v>400</v>
      </c>
    </row>
    <row r="17" spans="1:5" x14ac:dyDescent="0.25">
      <c r="A17" s="85"/>
      <c r="B17" s="86"/>
      <c r="C17" s="86"/>
      <c r="D17" s="86"/>
      <c r="E17" s="87"/>
    </row>
    <row r="18" spans="1:5" x14ac:dyDescent="0.25">
      <c r="A18" s="76"/>
      <c r="B18" s="88" t="s">
        <v>5030</v>
      </c>
      <c r="C18" s="88"/>
      <c r="D18" s="88"/>
      <c r="E18" s="88"/>
    </row>
    <row r="19" spans="1:5" ht="30" x14ac:dyDescent="0.25">
      <c r="A19" s="76"/>
      <c r="B19" s="78" t="s">
        <v>5031</v>
      </c>
      <c r="C19" s="1" t="s">
        <v>5032</v>
      </c>
      <c r="D19" s="1" t="s">
        <v>5032</v>
      </c>
      <c r="E19" s="78" t="s">
        <v>501</v>
      </c>
    </row>
    <row r="20" spans="1:5" x14ac:dyDescent="0.25">
      <c r="A20" s="76"/>
      <c r="B20" s="1" t="s">
        <v>5033</v>
      </c>
      <c r="C20" s="77">
        <v>2024</v>
      </c>
      <c r="D20" s="1" t="s">
        <v>5034</v>
      </c>
      <c r="E20" s="260" t="s">
        <v>510</v>
      </c>
    </row>
    <row r="21" spans="1:5" ht="30.6" customHeight="1" x14ac:dyDescent="0.25">
      <c r="A21" s="76"/>
      <c r="B21" s="28" t="s">
        <v>5035</v>
      </c>
      <c r="C21" s="83" t="s">
        <v>5036</v>
      </c>
      <c r="D21" s="1" t="s">
        <v>5037</v>
      </c>
      <c r="E21" s="260"/>
    </row>
    <row r="22" spans="1:5" x14ac:dyDescent="0.25">
      <c r="A22" s="76"/>
      <c r="B22" s="1" t="s">
        <v>5038</v>
      </c>
      <c r="C22" s="77">
        <v>2024</v>
      </c>
      <c r="D22" s="1" t="s">
        <v>4995</v>
      </c>
      <c r="E22" s="260" t="s">
        <v>512</v>
      </c>
    </row>
    <row r="23" spans="1:5" x14ac:dyDescent="0.25">
      <c r="A23" s="76"/>
      <c r="B23" s="1" t="s">
        <v>5039</v>
      </c>
      <c r="C23" s="28" t="s">
        <v>304</v>
      </c>
      <c r="D23" s="1" t="s">
        <v>4997</v>
      </c>
      <c r="E23" s="260"/>
    </row>
    <row r="24" spans="1:5" x14ac:dyDescent="0.25">
      <c r="A24" s="76"/>
      <c r="B24" s="1" t="s">
        <v>5040</v>
      </c>
      <c r="C24" s="1" t="s">
        <v>5041</v>
      </c>
      <c r="D24" s="1" t="s">
        <v>518</v>
      </c>
      <c r="E24" s="78" t="s">
        <v>513</v>
      </c>
    </row>
    <row r="25" spans="1:5" ht="60" x14ac:dyDescent="0.25">
      <c r="A25" s="76"/>
      <c r="B25" s="28" t="s">
        <v>5042</v>
      </c>
      <c r="C25" s="78" t="s">
        <v>5043</v>
      </c>
      <c r="D25" s="80" t="s">
        <v>5044</v>
      </c>
      <c r="E25" s="78" t="s">
        <v>517</v>
      </c>
    </row>
    <row r="26" spans="1:5" x14ac:dyDescent="0.25">
      <c r="A26" s="76"/>
      <c r="B26" s="1" t="s">
        <v>5045</v>
      </c>
      <c r="C26" s="1"/>
      <c r="D26" s="1"/>
      <c r="E26" s="78"/>
    </row>
    <row r="27" spans="1:5" ht="45" x14ac:dyDescent="0.25">
      <c r="A27" s="76"/>
      <c r="B27" s="1" t="s">
        <v>5046</v>
      </c>
      <c r="C27" s="78" t="s">
        <v>5047</v>
      </c>
      <c r="D27" s="1" t="s">
        <v>5048</v>
      </c>
      <c r="E27" s="261" t="s">
        <v>523</v>
      </c>
    </row>
    <row r="28" spans="1:5" ht="45" x14ac:dyDescent="0.25">
      <c r="A28" s="76"/>
      <c r="B28" s="1" t="s">
        <v>5049</v>
      </c>
      <c r="C28" s="78" t="s">
        <v>5047</v>
      </c>
      <c r="D28" s="1" t="s">
        <v>5048</v>
      </c>
      <c r="E28" s="261"/>
    </row>
    <row r="29" spans="1:5" x14ac:dyDescent="0.25">
      <c r="A29" s="76"/>
      <c r="B29" s="1" t="s">
        <v>5046</v>
      </c>
      <c r="C29" s="1" t="s">
        <v>5002</v>
      </c>
      <c r="D29" s="1" t="s">
        <v>5050</v>
      </c>
      <c r="E29" s="265" t="s">
        <v>524</v>
      </c>
    </row>
    <row r="30" spans="1:5" x14ac:dyDescent="0.25">
      <c r="A30" s="76"/>
      <c r="B30" s="1" t="s">
        <v>5049</v>
      </c>
      <c r="C30" s="1" t="s">
        <v>5002</v>
      </c>
      <c r="D30" s="1" t="s">
        <v>5050</v>
      </c>
      <c r="E30" s="265"/>
    </row>
    <row r="31" spans="1:5" x14ac:dyDescent="0.25">
      <c r="A31" s="76"/>
      <c r="B31" s="1" t="s">
        <v>5051</v>
      </c>
      <c r="C31" s="1"/>
      <c r="D31" s="1"/>
      <c r="E31" s="78"/>
    </row>
    <row r="32" spans="1:5" x14ac:dyDescent="0.25">
      <c r="A32" s="76"/>
      <c r="B32" s="1" t="s">
        <v>5046</v>
      </c>
      <c r="C32" s="1" t="s">
        <v>5002</v>
      </c>
      <c r="D32" s="1" t="s">
        <v>5050</v>
      </c>
      <c r="E32" s="265" t="s">
        <v>528</v>
      </c>
    </row>
    <row r="33" spans="1:5" x14ac:dyDescent="0.25">
      <c r="A33" s="76"/>
      <c r="B33" s="1" t="s">
        <v>5049</v>
      </c>
      <c r="C33" s="1" t="s">
        <v>5002</v>
      </c>
      <c r="D33" s="1" t="s">
        <v>5050</v>
      </c>
      <c r="E33" s="265"/>
    </row>
    <row r="34" spans="1:5" x14ac:dyDescent="0.25">
      <c r="A34" s="76"/>
      <c r="B34" s="1" t="s">
        <v>5052</v>
      </c>
      <c r="C34" s="1"/>
      <c r="D34" s="1"/>
      <c r="E34" s="78"/>
    </row>
    <row r="35" spans="1:5" ht="14.65" customHeight="1" x14ac:dyDescent="0.25">
      <c r="A35" s="76"/>
      <c r="B35" s="1" t="s">
        <v>5046</v>
      </c>
      <c r="C35" s="1" t="s">
        <v>5002</v>
      </c>
      <c r="D35" s="1" t="s">
        <v>5050</v>
      </c>
      <c r="E35" s="265" t="s">
        <v>538</v>
      </c>
    </row>
    <row r="36" spans="1:5" x14ac:dyDescent="0.25">
      <c r="A36" s="76"/>
      <c r="B36" s="1" t="s">
        <v>5049</v>
      </c>
      <c r="C36" s="1" t="s">
        <v>5002</v>
      </c>
      <c r="D36" s="1" t="s">
        <v>5050</v>
      </c>
      <c r="E36" s="265"/>
    </row>
    <row r="37" spans="1:5" x14ac:dyDescent="0.25">
      <c r="A37" s="76"/>
      <c r="B37" s="1" t="s">
        <v>5053</v>
      </c>
      <c r="C37" s="1"/>
      <c r="D37" s="1"/>
      <c r="E37" s="78"/>
    </row>
    <row r="38" spans="1:5" x14ac:dyDescent="0.25">
      <c r="A38" s="76"/>
      <c r="B38" s="1" t="s">
        <v>5046</v>
      </c>
      <c r="C38" s="1" t="s">
        <v>5002</v>
      </c>
      <c r="D38" s="1" t="s">
        <v>5050</v>
      </c>
      <c r="E38" s="260" t="s">
        <v>539</v>
      </c>
    </row>
    <row r="39" spans="1:5" x14ac:dyDescent="0.25">
      <c r="A39" s="76"/>
      <c r="B39" s="1" t="s">
        <v>5049</v>
      </c>
      <c r="C39" s="1" t="s">
        <v>5002</v>
      </c>
      <c r="D39" s="1" t="s">
        <v>5050</v>
      </c>
      <c r="E39" s="260"/>
    </row>
    <row r="40" spans="1:5" x14ac:dyDescent="0.25">
      <c r="A40" s="76"/>
      <c r="B40" s="1" t="s">
        <v>5054</v>
      </c>
      <c r="C40" s="1"/>
      <c r="D40" s="1"/>
      <c r="E40" s="78"/>
    </row>
    <row r="41" spans="1:5" ht="30" x14ac:dyDescent="0.25">
      <c r="A41" s="76"/>
      <c r="B41" s="81" t="s">
        <v>5055</v>
      </c>
      <c r="C41" s="1" t="s">
        <v>5002</v>
      </c>
      <c r="D41" s="1" t="s">
        <v>5050</v>
      </c>
      <c r="E41" s="89" t="s">
        <v>543</v>
      </c>
    </row>
    <row r="42" spans="1:5" ht="42" customHeight="1" x14ac:dyDescent="0.25">
      <c r="A42" s="76"/>
      <c r="B42" s="81" t="s">
        <v>5056</v>
      </c>
      <c r="C42" s="1" t="s">
        <v>5005</v>
      </c>
      <c r="D42" s="1" t="s">
        <v>320</v>
      </c>
      <c r="E42" s="89" t="s">
        <v>544</v>
      </c>
    </row>
    <row r="43" spans="1:5" ht="30" x14ac:dyDescent="0.25">
      <c r="A43" s="76"/>
      <c r="B43" s="84" t="s">
        <v>5057</v>
      </c>
      <c r="C43" s="1" t="s">
        <v>5002</v>
      </c>
      <c r="D43" s="1" t="s">
        <v>5050</v>
      </c>
      <c r="E43" s="78" t="s">
        <v>546</v>
      </c>
    </row>
    <row r="44" spans="1:5" ht="45" x14ac:dyDescent="0.25">
      <c r="A44" s="76"/>
      <c r="B44" s="84" t="s">
        <v>5058</v>
      </c>
      <c r="C44" s="1" t="s">
        <v>5005</v>
      </c>
      <c r="D44" s="1" t="s">
        <v>320</v>
      </c>
      <c r="E44" s="78" t="s">
        <v>547</v>
      </c>
    </row>
    <row r="45" spans="1:5" x14ac:dyDescent="0.25">
      <c r="A45" s="76"/>
      <c r="B45" s="1" t="s">
        <v>5059</v>
      </c>
      <c r="C45" s="1" t="s">
        <v>5002</v>
      </c>
      <c r="D45" s="1" t="s">
        <v>5050</v>
      </c>
      <c r="E45" s="78" t="s">
        <v>572</v>
      </c>
    </row>
    <row r="46" spans="1:5" x14ac:dyDescent="0.25">
      <c r="A46" s="76"/>
      <c r="B46" s="1" t="s">
        <v>5060</v>
      </c>
      <c r="C46" s="1" t="s">
        <v>5011</v>
      </c>
      <c r="D46" s="1" t="s">
        <v>397</v>
      </c>
      <c r="E46" s="78" t="s">
        <v>587</v>
      </c>
    </row>
    <row r="47" spans="1:5" x14ac:dyDescent="0.25">
      <c r="A47" s="76"/>
      <c r="B47" s="1" t="s">
        <v>5061</v>
      </c>
      <c r="C47" s="1" t="s">
        <v>5002</v>
      </c>
      <c r="D47" s="1" t="s">
        <v>5050</v>
      </c>
      <c r="E47" s="78" t="s">
        <v>598</v>
      </c>
    </row>
    <row r="48" spans="1:5" ht="45" x14ac:dyDescent="0.25">
      <c r="A48" s="76"/>
      <c r="B48" s="28" t="s">
        <v>5062</v>
      </c>
      <c r="C48" s="78" t="s">
        <v>5016</v>
      </c>
      <c r="D48" s="78" t="s">
        <v>5063</v>
      </c>
      <c r="E48" s="78" t="s">
        <v>631</v>
      </c>
    </row>
    <row r="49" spans="1:5" ht="60" x14ac:dyDescent="0.25">
      <c r="A49" s="76"/>
      <c r="B49" s="81" t="s">
        <v>5064</v>
      </c>
      <c r="C49" s="78" t="s">
        <v>5024</v>
      </c>
      <c r="D49" s="78" t="s">
        <v>5065</v>
      </c>
      <c r="E49" s="80" t="s">
        <v>634</v>
      </c>
    </row>
    <row r="50" spans="1:5" ht="60" x14ac:dyDescent="0.25">
      <c r="A50" s="76"/>
      <c r="B50" s="80" t="s">
        <v>5066</v>
      </c>
      <c r="C50" s="78" t="s">
        <v>5067</v>
      </c>
      <c r="D50" s="78" t="s">
        <v>5068</v>
      </c>
      <c r="E50" s="89" t="s">
        <v>637</v>
      </c>
    </row>
    <row r="51" spans="1:5" ht="30" x14ac:dyDescent="0.25">
      <c r="A51" s="76"/>
      <c r="B51" s="1" t="s">
        <v>5069</v>
      </c>
      <c r="C51" s="78" t="s">
        <v>5070</v>
      </c>
      <c r="D51" s="78" t="s">
        <v>5071</v>
      </c>
      <c r="E51" s="78" t="s">
        <v>649</v>
      </c>
    </row>
    <row r="52" spans="1:5" ht="30" x14ac:dyDescent="0.25">
      <c r="A52" s="76"/>
      <c r="B52" s="78" t="s">
        <v>5072</v>
      </c>
      <c r="C52" s="78" t="s">
        <v>5073</v>
      </c>
      <c r="D52" s="78" t="s">
        <v>5074</v>
      </c>
      <c r="E52" s="78" t="s">
        <v>655</v>
      </c>
    </row>
    <row r="53" spans="1:5" x14ac:dyDescent="0.25">
      <c r="A53" s="76"/>
      <c r="B53" s="86"/>
      <c r="C53" s="86"/>
      <c r="D53" s="86"/>
      <c r="E53" s="87"/>
    </row>
    <row r="54" spans="1:5" x14ac:dyDescent="0.25">
      <c r="A54" s="76"/>
      <c r="B54" s="90" t="s">
        <v>5075</v>
      </c>
      <c r="C54" s="90"/>
      <c r="D54" s="90"/>
      <c r="E54" s="90"/>
    </row>
    <row r="55" spans="1:5" ht="90" x14ac:dyDescent="0.25">
      <c r="A55" s="76"/>
      <c r="B55" s="1" t="s">
        <v>44</v>
      </c>
      <c r="C55" s="78" t="s">
        <v>5076</v>
      </c>
      <c r="D55" s="78" t="s">
        <v>5077</v>
      </c>
      <c r="E55" s="78" t="s">
        <v>44</v>
      </c>
    </row>
    <row r="56" spans="1:5" x14ac:dyDescent="0.25">
      <c r="A56" s="76"/>
      <c r="B56" s="1" t="s">
        <v>5078</v>
      </c>
      <c r="C56" s="1" t="s">
        <v>5032</v>
      </c>
      <c r="D56" s="1" t="s">
        <v>5032</v>
      </c>
      <c r="E56" s="78" t="s">
        <v>105</v>
      </c>
    </row>
    <row r="57" spans="1:5" x14ac:dyDescent="0.25">
      <c r="A57" s="76"/>
      <c r="B57" s="266" t="s">
        <v>5079</v>
      </c>
      <c r="C57" s="1" t="s">
        <v>5080</v>
      </c>
      <c r="D57" s="1" t="s">
        <v>5080</v>
      </c>
      <c r="E57" s="78" t="s">
        <v>5081</v>
      </c>
    </row>
    <row r="58" spans="1:5" x14ac:dyDescent="0.25">
      <c r="A58" s="76"/>
      <c r="B58" s="266"/>
      <c r="C58" s="1" t="s">
        <v>5082</v>
      </c>
      <c r="D58" s="1" t="s">
        <v>5082</v>
      </c>
      <c r="E58" s="78" t="s">
        <v>5083</v>
      </c>
    </row>
    <row r="59" spans="1:5" ht="89.1" customHeight="1" x14ac:dyDescent="0.25">
      <c r="A59" s="76"/>
      <c r="B59" s="80" t="s">
        <v>5084</v>
      </c>
      <c r="C59" s="78" t="s">
        <v>5085</v>
      </c>
      <c r="D59" s="83" t="s">
        <v>5086</v>
      </c>
      <c r="E59" s="267" t="s">
        <v>57</v>
      </c>
    </row>
    <row r="60" spans="1:5" x14ac:dyDescent="0.25">
      <c r="A60" s="76"/>
      <c r="B60" s="1" t="s">
        <v>5087</v>
      </c>
      <c r="C60" s="1" t="s">
        <v>5088</v>
      </c>
      <c r="D60" s="91">
        <v>11</v>
      </c>
      <c r="E60" s="268"/>
    </row>
    <row r="61" spans="1:5" x14ac:dyDescent="0.25">
      <c r="A61" s="76"/>
      <c r="B61" s="86"/>
      <c r="C61" s="86"/>
      <c r="D61" s="86"/>
      <c r="E61" s="87"/>
    </row>
    <row r="62" spans="1:5" x14ac:dyDescent="0.25">
      <c r="A62" s="76"/>
      <c r="B62" s="90" t="s">
        <v>5089</v>
      </c>
      <c r="C62" s="90"/>
      <c r="D62" s="90"/>
      <c r="E62" s="90"/>
    </row>
    <row r="63" spans="1:5" x14ac:dyDescent="0.25">
      <c r="A63" s="76"/>
      <c r="B63" s="269" t="s">
        <v>5031</v>
      </c>
      <c r="C63" s="91" t="s">
        <v>5090</v>
      </c>
      <c r="D63" s="1" t="s">
        <v>5091</v>
      </c>
      <c r="E63" s="78" t="s">
        <v>5092</v>
      </c>
    </row>
    <row r="64" spans="1:5" x14ac:dyDescent="0.25">
      <c r="A64" s="76"/>
      <c r="B64" s="269"/>
      <c r="C64" s="1" t="s">
        <v>5032</v>
      </c>
      <c r="D64" s="1" t="s">
        <v>5032</v>
      </c>
      <c r="E64" s="78" t="s">
        <v>684</v>
      </c>
    </row>
    <row r="65" spans="1:5" x14ac:dyDescent="0.25">
      <c r="A65" s="76"/>
      <c r="B65" s="1" t="s">
        <v>5093</v>
      </c>
      <c r="C65" s="1" t="s">
        <v>5019</v>
      </c>
      <c r="D65" s="1" t="s">
        <v>397</v>
      </c>
      <c r="E65" s="78" t="s">
        <v>721</v>
      </c>
    </row>
    <row r="66" spans="1:5" x14ac:dyDescent="0.25">
      <c r="A66" s="76"/>
      <c r="B66" s="1" t="s">
        <v>5094</v>
      </c>
      <c r="C66" s="1" t="s">
        <v>5095</v>
      </c>
      <c r="D66" s="1" t="s">
        <v>5095</v>
      </c>
      <c r="E66" s="78" t="s">
        <v>731</v>
      </c>
    </row>
    <row r="67" spans="1:5" ht="60" x14ac:dyDescent="0.25">
      <c r="A67" s="76"/>
      <c r="B67" s="1" t="s">
        <v>5096</v>
      </c>
      <c r="C67" s="78" t="s">
        <v>5097</v>
      </c>
      <c r="D67" s="78" t="s">
        <v>5097</v>
      </c>
      <c r="E67" s="78" t="s">
        <v>734</v>
      </c>
    </row>
    <row r="68" spans="1:5" x14ac:dyDescent="0.25">
      <c r="A68" s="76"/>
      <c r="B68" s="86"/>
      <c r="C68" s="86"/>
      <c r="D68" s="86"/>
      <c r="E68" s="87"/>
    </row>
    <row r="69" spans="1:5" x14ac:dyDescent="0.25">
      <c r="A69" s="76"/>
      <c r="B69" s="270" t="s">
        <v>5098</v>
      </c>
      <c r="C69" s="270"/>
      <c r="D69" s="270"/>
      <c r="E69" s="270"/>
    </row>
    <row r="70" spans="1:5" x14ac:dyDescent="0.25">
      <c r="A70" s="76"/>
      <c r="B70" s="1" t="s">
        <v>5099</v>
      </c>
      <c r="C70" s="1" t="s">
        <v>5032</v>
      </c>
      <c r="D70" s="1" t="s">
        <v>5032</v>
      </c>
      <c r="E70" s="78" t="s">
        <v>105</v>
      </c>
    </row>
    <row r="71" spans="1:5" x14ac:dyDescent="0.25">
      <c r="A71" s="76"/>
      <c r="B71" s="1" t="s">
        <v>5099</v>
      </c>
      <c r="C71" s="1" t="s">
        <v>5082</v>
      </c>
      <c r="D71" s="1" t="s">
        <v>5082</v>
      </c>
      <c r="E71" s="78" t="s">
        <v>114</v>
      </c>
    </row>
    <row r="72" spans="1:5" ht="90" x14ac:dyDescent="0.25">
      <c r="A72" s="76"/>
      <c r="B72" s="1" t="s">
        <v>1385</v>
      </c>
      <c r="C72" s="78" t="s">
        <v>5100</v>
      </c>
      <c r="D72" s="83" t="s">
        <v>5101</v>
      </c>
      <c r="E72" s="78" t="s">
        <v>57</v>
      </c>
    </row>
    <row r="73" spans="1:5" x14ac:dyDescent="0.25">
      <c r="A73" s="76"/>
      <c r="B73" s="86"/>
      <c r="C73" s="86"/>
      <c r="D73" s="86"/>
      <c r="E73" s="87"/>
    </row>
    <row r="74" spans="1:5" x14ac:dyDescent="0.25">
      <c r="A74" s="76"/>
      <c r="B74" s="270" t="s">
        <v>5102</v>
      </c>
      <c r="C74" s="270"/>
      <c r="D74" s="270"/>
      <c r="E74" s="270"/>
    </row>
    <row r="75" spans="1:5" x14ac:dyDescent="0.25">
      <c r="A75" s="76"/>
      <c r="B75" s="1" t="s">
        <v>5103</v>
      </c>
      <c r="C75" s="1"/>
      <c r="E75" s="78"/>
    </row>
    <row r="76" spans="1:5" x14ac:dyDescent="0.25">
      <c r="A76" s="76"/>
      <c r="B76" s="86"/>
      <c r="C76" s="86"/>
      <c r="D76" s="86"/>
      <c r="E76" s="87"/>
    </row>
    <row r="77" spans="1:5" x14ac:dyDescent="0.25">
      <c r="A77" s="76"/>
      <c r="B77" s="270" t="s">
        <v>5104</v>
      </c>
      <c r="C77" s="270"/>
      <c r="D77" s="270"/>
      <c r="E77" s="270"/>
    </row>
    <row r="78" spans="1:5" x14ac:dyDescent="0.25">
      <c r="A78" s="76"/>
      <c r="B78" s="261" t="s">
        <v>5105</v>
      </c>
      <c r="C78" s="1" t="s">
        <v>5106</v>
      </c>
      <c r="D78" s="91" t="s">
        <v>5107</v>
      </c>
      <c r="E78" s="260" t="s">
        <v>737</v>
      </c>
    </row>
    <row r="79" spans="1:5" x14ac:dyDescent="0.25">
      <c r="A79" s="76"/>
      <c r="B79" s="261"/>
      <c r="C79" s="1" t="s">
        <v>5032</v>
      </c>
      <c r="D79" s="1" t="s">
        <v>5032</v>
      </c>
      <c r="E79" s="260"/>
    </row>
    <row r="80" spans="1:5" x14ac:dyDescent="0.25">
      <c r="A80" s="76"/>
      <c r="B80" s="1" t="s">
        <v>5038</v>
      </c>
      <c r="C80" s="77">
        <v>2024</v>
      </c>
      <c r="D80" s="1" t="s">
        <v>4995</v>
      </c>
      <c r="E80" s="271" t="s">
        <v>743</v>
      </c>
    </row>
    <row r="81" spans="1:5" x14ac:dyDescent="0.25">
      <c r="A81" s="76"/>
      <c r="B81" s="1" t="s">
        <v>5039</v>
      </c>
      <c r="C81" s="28" t="s">
        <v>304</v>
      </c>
      <c r="D81" s="1" t="s">
        <v>4997</v>
      </c>
      <c r="E81" s="271"/>
    </row>
    <row r="82" spans="1:5" x14ac:dyDescent="0.25">
      <c r="A82" s="76"/>
      <c r="B82" s="1" t="s">
        <v>5045</v>
      </c>
      <c r="C82" s="1"/>
      <c r="D82" s="1"/>
      <c r="E82" s="78"/>
    </row>
    <row r="83" spans="1:5" x14ac:dyDescent="0.25">
      <c r="A83" s="76"/>
      <c r="B83" s="1" t="s">
        <v>5046</v>
      </c>
      <c r="C83" s="1" t="s">
        <v>5047</v>
      </c>
      <c r="D83" s="1" t="s">
        <v>5108</v>
      </c>
      <c r="E83" s="260" t="s">
        <v>523</v>
      </c>
    </row>
    <row r="84" spans="1:5" x14ac:dyDescent="0.25">
      <c r="A84" s="76"/>
      <c r="B84" s="1" t="s">
        <v>5049</v>
      </c>
      <c r="C84" s="1" t="s">
        <v>5047</v>
      </c>
      <c r="D84" s="1" t="s">
        <v>5108</v>
      </c>
      <c r="E84" s="260"/>
    </row>
    <row r="85" spans="1:5" x14ac:dyDescent="0.25">
      <c r="A85" s="76"/>
      <c r="B85" s="1" t="s">
        <v>5109</v>
      </c>
      <c r="C85" s="1" t="s">
        <v>5002</v>
      </c>
      <c r="D85" s="1" t="s">
        <v>5110</v>
      </c>
      <c r="E85" s="260" t="s">
        <v>524</v>
      </c>
    </row>
    <row r="86" spans="1:5" x14ac:dyDescent="0.25">
      <c r="A86" s="76"/>
      <c r="B86" s="1" t="s">
        <v>5111</v>
      </c>
      <c r="C86" s="1" t="s">
        <v>5002</v>
      </c>
      <c r="D86" s="1" t="s">
        <v>5110</v>
      </c>
      <c r="E86" s="260"/>
    </row>
    <row r="87" spans="1:5" x14ac:dyDescent="0.25">
      <c r="A87" s="76"/>
      <c r="B87" s="1" t="s">
        <v>5112</v>
      </c>
      <c r="C87" s="1"/>
      <c r="D87" s="1"/>
      <c r="E87" s="78"/>
    </row>
    <row r="88" spans="1:5" x14ac:dyDescent="0.25">
      <c r="A88" s="76"/>
      <c r="B88" s="1" t="s">
        <v>5046</v>
      </c>
      <c r="C88" s="1" t="s">
        <v>5002</v>
      </c>
      <c r="D88" s="1" t="s">
        <v>5113</v>
      </c>
      <c r="E88" s="260" t="s">
        <v>528</v>
      </c>
    </row>
    <row r="89" spans="1:5" x14ac:dyDescent="0.25">
      <c r="A89" s="76"/>
      <c r="B89" s="1" t="s">
        <v>5049</v>
      </c>
      <c r="C89" s="1" t="s">
        <v>5002</v>
      </c>
      <c r="D89" s="1" t="s">
        <v>5113</v>
      </c>
      <c r="E89" s="260"/>
    </row>
    <row r="90" spans="1:5" ht="60" x14ac:dyDescent="0.25">
      <c r="A90" s="76"/>
      <c r="B90" s="80" t="s">
        <v>5114</v>
      </c>
      <c r="C90" s="78" t="s">
        <v>5115</v>
      </c>
      <c r="D90" s="78" t="s">
        <v>5116</v>
      </c>
      <c r="E90" s="265" t="s">
        <v>535</v>
      </c>
    </row>
    <row r="91" spans="1:5" ht="60" x14ac:dyDescent="0.25">
      <c r="A91" s="76"/>
      <c r="B91" s="80" t="s">
        <v>5117</v>
      </c>
      <c r="C91" s="78" t="s">
        <v>5115</v>
      </c>
      <c r="D91" s="78" t="s">
        <v>5116</v>
      </c>
      <c r="E91" s="265"/>
    </row>
    <row r="92" spans="1:5" s="82" customFormat="1" ht="30" x14ac:dyDescent="0.25">
      <c r="A92" s="92"/>
      <c r="B92" s="78" t="s">
        <v>5118</v>
      </c>
      <c r="C92" s="78" t="s">
        <v>5002</v>
      </c>
      <c r="D92" s="78" t="s">
        <v>5113</v>
      </c>
      <c r="E92" s="260" t="s">
        <v>538</v>
      </c>
    </row>
    <row r="93" spans="1:5" ht="30" x14ac:dyDescent="0.25">
      <c r="A93" s="76"/>
      <c r="B93" s="78" t="s">
        <v>5119</v>
      </c>
      <c r="C93" s="1" t="s">
        <v>5002</v>
      </c>
      <c r="D93" s="1" t="s">
        <v>5113</v>
      </c>
      <c r="E93" s="260"/>
    </row>
    <row r="94" spans="1:5" ht="30" x14ac:dyDescent="0.25">
      <c r="A94" s="76"/>
      <c r="B94" s="78" t="s">
        <v>5120</v>
      </c>
      <c r="C94" s="1" t="s">
        <v>5002</v>
      </c>
      <c r="D94" s="1" t="s">
        <v>5113</v>
      </c>
      <c r="E94" s="260" t="s">
        <v>539</v>
      </c>
    </row>
    <row r="95" spans="1:5" ht="30" x14ac:dyDescent="0.25">
      <c r="A95" s="76"/>
      <c r="B95" s="78" t="s">
        <v>5121</v>
      </c>
      <c r="C95" s="1" t="s">
        <v>5002</v>
      </c>
      <c r="D95" s="1" t="s">
        <v>5113</v>
      </c>
      <c r="E95" s="260"/>
    </row>
    <row r="96" spans="1:5" ht="30" x14ac:dyDescent="0.25">
      <c r="A96" s="76"/>
      <c r="B96" s="78" t="s">
        <v>5122</v>
      </c>
      <c r="C96" s="1" t="s">
        <v>5002</v>
      </c>
      <c r="D96" s="1" t="s">
        <v>5113</v>
      </c>
      <c r="E96" s="78" t="s">
        <v>543</v>
      </c>
    </row>
    <row r="97" spans="1:5" ht="30" x14ac:dyDescent="0.25">
      <c r="A97" s="76"/>
      <c r="B97" s="78" t="s">
        <v>5123</v>
      </c>
      <c r="C97" s="1" t="s">
        <v>5005</v>
      </c>
      <c r="D97" s="1" t="s">
        <v>320</v>
      </c>
      <c r="E97" s="78" t="s">
        <v>544</v>
      </c>
    </row>
    <row r="98" spans="1:5" ht="45" x14ac:dyDescent="0.25">
      <c r="A98" s="76"/>
      <c r="B98" s="78" t="s">
        <v>5124</v>
      </c>
      <c r="C98" s="1" t="s">
        <v>5002</v>
      </c>
      <c r="D98" s="1" t="s">
        <v>5113</v>
      </c>
      <c r="E98" s="78" t="s">
        <v>546</v>
      </c>
    </row>
    <row r="99" spans="1:5" ht="45" x14ac:dyDescent="0.25">
      <c r="A99" s="76"/>
      <c r="B99" s="78" t="s">
        <v>5125</v>
      </c>
      <c r="C99" s="1" t="s">
        <v>5005</v>
      </c>
      <c r="D99" s="1" t="s">
        <v>320</v>
      </c>
      <c r="E99" s="78" t="s">
        <v>547</v>
      </c>
    </row>
    <row r="100" spans="1:5" x14ac:dyDescent="0.25">
      <c r="A100" s="76"/>
      <c r="B100" s="1" t="s">
        <v>5059</v>
      </c>
      <c r="C100" s="1" t="s">
        <v>5002</v>
      </c>
      <c r="D100" s="1" t="s">
        <v>5113</v>
      </c>
      <c r="E100" s="78" t="s">
        <v>572</v>
      </c>
    </row>
    <row r="101" spans="1:5" x14ac:dyDescent="0.25">
      <c r="A101" s="76"/>
      <c r="B101" s="1" t="s">
        <v>5061</v>
      </c>
      <c r="C101" s="1" t="s">
        <v>5002</v>
      </c>
      <c r="D101" s="1" t="s">
        <v>5113</v>
      </c>
      <c r="E101" s="78" t="s">
        <v>762</v>
      </c>
    </row>
    <row r="102" spans="1:5" ht="45" x14ac:dyDescent="0.25">
      <c r="A102" s="76"/>
      <c r="B102" s="28" t="s">
        <v>5062</v>
      </c>
      <c r="C102" s="78" t="s">
        <v>5016</v>
      </c>
      <c r="D102" s="78" t="s">
        <v>5063</v>
      </c>
      <c r="E102" s="78" t="s">
        <v>631</v>
      </c>
    </row>
    <row r="103" spans="1:5" ht="60" x14ac:dyDescent="0.25">
      <c r="A103" s="76"/>
      <c r="B103" s="81" t="s">
        <v>5064</v>
      </c>
      <c r="C103" s="78" t="s">
        <v>5024</v>
      </c>
      <c r="D103" s="78" t="s">
        <v>5065</v>
      </c>
      <c r="E103" s="80" t="s">
        <v>634</v>
      </c>
    </row>
    <row r="104" spans="1:5" x14ac:dyDescent="0.25">
      <c r="A104" s="76"/>
      <c r="B104" s="1" t="s">
        <v>5126</v>
      </c>
      <c r="C104" s="1" t="s">
        <v>5019</v>
      </c>
      <c r="D104" s="1" t="s">
        <v>397</v>
      </c>
      <c r="E104" s="78" t="s">
        <v>768</v>
      </c>
    </row>
    <row r="105" spans="1:5" ht="30" x14ac:dyDescent="0.25">
      <c r="A105" s="76"/>
      <c r="B105" s="1" t="s">
        <v>5127</v>
      </c>
      <c r="C105" s="78" t="s">
        <v>5028</v>
      </c>
      <c r="D105" s="78" t="s">
        <v>5029</v>
      </c>
      <c r="E105" s="78" t="s">
        <v>771</v>
      </c>
    </row>
    <row r="106" spans="1:5" ht="30" x14ac:dyDescent="0.25">
      <c r="A106" s="76"/>
      <c r="B106" s="78" t="s">
        <v>7483</v>
      </c>
      <c r="C106" s="1" t="s">
        <v>5002</v>
      </c>
      <c r="D106" s="1" t="s">
        <v>5113</v>
      </c>
      <c r="E106" s="78" t="s">
        <v>773</v>
      </c>
    </row>
    <row r="107" spans="1:5" x14ac:dyDescent="0.25">
      <c r="A107" s="76"/>
      <c r="B107" s="1" t="s">
        <v>5128</v>
      </c>
      <c r="C107" s="1" t="s">
        <v>5002</v>
      </c>
      <c r="D107" s="1" t="s">
        <v>5113</v>
      </c>
      <c r="E107" s="78" t="s">
        <v>774</v>
      </c>
    </row>
    <row r="108" spans="1:5" x14ac:dyDescent="0.25">
      <c r="A108" s="76"/>
      <c r="B108" s="86"/>
      <c r="C108" s="86"/>
      <c r="D108" s="86"/>
      <c r="E108" s="87"/>
    </row>
    <row r="109" spans="1:5" x14ac:dyDescent="0.25">
      <c r="A109" s="76"/>
      <c r="B109" s="270" t="s">
        <v>5129</v>
      </c>
      <c r="C109" s="270"/>
      <c r="D109" s="270"/>
      <c r="E109" s="270"/>
    </row>
    <row r="110" spans="1:5" x14ac:dyDescent="0.25">
      <c r="A110" s="76"/>
      <c r="B110" s="1" t="s">
        <v>153</v>
      </c>
      <c r="C110" s="1" t="s">
        <v>5106</v>
      </c>
      <c r="D110" s="91" t="s">
        <v>5107</v>
      </c>
      <c r="E110" s="78" t="s">
        <v>153</v>
      </c>
    </row>
    <row r="111" spans="1:5" x14ac:dyDescent="0.25">
      <c r="A111" s="76"/>
      <c r="B111" s="1" t="s">
        <v>105</v>
      </c>
      <c r="C111" s="1" t="s">
        <v>5032</v>
      </c>
      <c r="D111" s="1" t="s">
        <v>5032</v>
      </c>
      <c r="E111" s="78" t="s">
        <v>105</v>
      </c>
    </row>
    <row r="112" spans="1:5" x14ac:dyDescent="0.25">
      <c r="A112" s="76"/>
      <c r="B112" s="1" t="s">
        <v>5130</v>
      </c>
      <c r="C112" s="1" t="s">
        <v>5080</v>
      </c>
      <c r="D112" s="1" t="s">
        <v>5080</v>
      </c>
      <c r="E112" s="78" t="s">
        <v>5130</v>
      </c>
    </row>
    <row r="113" spans="1:5" x14ac:dyDescent="0.25">
      <c r="A113" s="76"/>
      <c r="B113" s="1" t="s">
        <v>5131</v>
      </c>
      <c r="C113" s="1" t="s">
        <v>5082</v>
      </c>
      <c r="D113" s="1" t="s">
        <v>5082</v>
      </c>
      <c r="E113" s="78" t="s">
        <v>5131</v>
      </c>
    </row>
    <row r="114" spans="1:5" x14ac:dyDescent="0.25">
      <c r="A114" s="76"/>
      <c r="B114" s="86"/>
      <c r="C114" s="86"/>
      <c r="D114" s="86"/>
      <c r="E114" s="87"/>
    </row>
    <row r="115" spans="1:5" x14ac:dyDescent="0.25">
      <c r="A115" s="76"/>
      <c r="B115" s="270" t="s">
        <v>5132</v>
      </c>
      <c r="C115" s="270"/>
      <c r="D115" s="270"/>
      <c r="E115" s="270"/>
    </row>
    <row r="116" spans="1:5" ht="30" x14ac:dyDescent="0.25">
      <c r="A116" s="76"/>
      <c r="B116" s="1" t="s">
        <v>5133</v>
      </c>
      <c r="C116" s="78" t="s">
        <v>5134</v>
      </c>
      <c r="D116" s="1" t="s">
        <v>5135</v>
      </c>
      <c r="E116" s="78" t="s">
        <v>5136</v>
      </c>
    </row>
    <row r="117" spans="1:5" x14ac:dyDescent="0.25">
      <c r="A117" s="76"/>
      <c r="B117" s="86"/>
      <c r="C117" s="87"/>
      <c r="D117" s="86"/>
      <c r="E117" s="87"/>
    </row>
    <row r="118" spans="1:5" x14ac:dyDescent="0.25">
      <c r="A118" s="76"/>
      <c r="B118" s="270" t="s">
        <v>5137</v>
      </c>
      <c r="C118" s="270"/>
      <c r="D118" s="270"/>
      <c r="E118" s="270"/>
    </row>
    <row r="119" spans="1:5" ht="60" x14ac:dyDescent="0.25">
      <c r="A119" s="76"/>
      <c r="B119" s="79" t="s">
        <v>5138</v>
      </c>
      <c r="C119" s="78" t="s">
        <v>5139</v>
      </c>
      <c r="D119" s="78" t="s">
        <v>5140</v>
      </c>
      <c r="E119" s="80" t="s">
        <v>781</v>
      </c>
    </row>
    <row r="120" spans="1:5" x14ac:dyDescent="0.25">
      <c r="A120" s="76"/>
      <c r="B120" s="1" t="s">
        <v>5141</v>
      </c>
      <c r="C120" s="1" t="s">
        <v>5011</v>
      </c>
      <c r="D120" s="1" t="s">
        <v>397</v>
      </c>
      <c r="E120" s="78" t="s">
        <v>775</v>
      </c>
    </row>
    <row r="121" spans="1:5" x14ac:dyDescent="0.25">
      <c r="A121" s="76"/>
      <c r="B121" s="1" t="s">
        <v>5142</v>
      </c>
      <c r="C121" s="1" t="s">
        <v>5002</v>
      </c>
      <c r="D121" s="1" t="s">
        <v>5113</v>
      </c>
      <c r="E121" s="78" t="s">
        <v>792</v>
      </c>
    </row>
    <row r="122" spans="1:5" x14ac:dyDescent="0.25">
      <c r="A122" s="76"/>
      <c r="B122" s="1" t="s">
        <v>5143</v>
      </c>
      <c r="C122" s="1" t="s">
        <v>5002</v>
      </c>
      <c r="D122" s="1" t="s">
        <v>5113</v>
      </c>
      <c r="E122" s="78" t="s">
        <v>796</v>
      </c>
    </row>
    <row r="123" spans="1:5" x14ac:dyDescent="0.25">
      <c r="A123" s="76"/>
      <c r="B123" s="1" t="s">
        <v>5144</v>
      </c>
      <c r="C123" s="1" t="s">
        <v>5145</v>
      </c>
      <c r="D123" s="1" t="s">
        <v>345</v>
      </c>
      <c r="E123" s="78" t="s">
        <v>811</v>
      </c>
    </row>
    <row r="124" spans="1:5" x14ac:dyDescent="0.25">
      <c r="A124" s="76"/>
      <c r="B124" s="1" t="s">
        <v>5146</v>
      </c>
      <c r="C124" s="1" t="s">
        <v>5147</v>
      </c>
      <c r="D124" s="1" t="s">
        <v>397</v>
      </c>
      <c r="E124" s="78" t="s">
        <v>826</v>
      </c>
    </row>
    <row r="125" spans="1:5" x14ac:dyDescent="0.25">
      <c r="A125" s="76"/>
      <c r="B125" s="86"/>
      <c r="C125" s="86"/>
      <c r="D125" s="86"/>
      <c r="E125" s="87"/>
    </row>
    <row r="126" spans="1:5" x14ac:dyDescent="0.25">
      <c r="A126" s="76"/>
      <c r="B126" s="270" t="s">
        <v>5148</v>
      </c>
      <c r="C126" s="270"/>
      <c r="D126" s="270"/>
      <c r="E126" s="270"/>
    </row>
    <row r="127" spans="1:5" ht="75" x14ac:dyDescent="0.25">
      <c r="A127" s="76"/>
      <c r="B127" s="78" t="s">
        <v>5149</v>
      </c>
      <c r="C127" s="1"/>
      <c r="D127" s="1"/>
      <c r="E127" s="260" t="s">
        <v>874</v>
      </c>
    </row>
    <row r="128" spans="1:5" x14ac:dyDescent="0.25">
      <c r="A128" s="76"/>
      <c r="B128" s="1" t="s">
        <v>5150</v>
      </c>
      <c r="C128" s="1" t="s">
        <v>5082</v>
      </c>
      <c r="D128" s="1" t="s">
        <v>5151</v>
      </c>
      <c r="E128" s="260"/>
    </row>
    <row r="129" spans="1:8" x14ac:dyDescent="0.25">
      <c r="A129" s="76"/>
      <c r="B129" s="1" t="s">
        <v>5152</v>
      </c>
      <c r="C129" s="1" t="s">
        <v>5153</v>
      </c>
      <c r="D129" s="91">
        <v>1</v>
      </c>
      <c r="E129" s="260"/>
    </row>
    <row r="130" spans="1:8" ht="60" x14ac:dyDescent="0.25">
      <c r="A130" s="76"/>
      <c r="B130" s="78" t="s">
        <v>5154</v>
      </c>
      <c r="C130" s="1"/>
      <c r="D130" s="1"/>
      <c r="E130" s="265" t="s">
        <v>886</v>
      </c>
      <c r="H130" s="93"/>
    </row>
    <row r="131" spans="1:8" x14ac:dyDescent="0.25">
      <c r="A131" s="76"/>
      <c r="B131" s="1" t="s">
        <v>5150</v>
      </c>
      <c r="C131" s="1" t="s">
        <v>5082</v>
      </c>
      <c r="D131" s="1"/>
      <c r="E131" s="265"/>
    </row>
    <row r="132" spans="1:8" x14ac:dyDescent="0.25">
      <c r="A132" s="76"/>
      <c r="B132" s="1" t="s">
        <v>5152</v>
      </c>
      <c r="C132" s="1" t="s">
        <v>5153</v>
      </c>
      <c r="D132" s="91">
        <v>1</v>
      </c>
      <c r="E132" s="265"/>
    </row>
    <row r="133" spans="1:8" ht="45" x14ac:dyDescent="0.25">
      <c r="A133" s="76"/>
      <c r="B133" s="78" t="s">
        <v>5155</v>
      </c>
      <c r="C133" s="1"/>
      <c r="D133" s="1"/>
      <c r="E133" s="265" t="s">
        <v>898</v>
      </c>
    </row>
    <row r="134" spans="1:8" x14ac:dyDescent="0.25">
      <c r="A134" s="76"/>
      <c r="B134" s="1" t="s">
        <v>5156</v>
      </c>
      <c r="C134" s="1" t="s">
        <v>5157</v>
      </c>
      <c r="D134" s="91">
        <v>1</v>
      </c>
      <c r="E134" s="265"/>
    </row>
    <row r="135" spans="1:8" ht="30" x14ac:dyDescent="0.25">
      <c r="A135" s="76"/>
      <c r="B135" s="78" t="s">
        <v>5158</v>
      </c>
      <c r="C135" s="1" t="s">
        <v>5159</v>
      </c>
      <c r="D135" s="91">
        <v>1</v>
      </c>
      <c r="E135" s="265"/>
    </row>
    <row r="136" spans="1:8" x14ac:dyDescent="0.25">
      <c r="A136" s="76"/>
      <c r="B136" s="1" t="s">
        <v>5160</v>
      </c>
      <c r="C136" s="1"/>
      <c r="D136" s="91"/>
      <c r="E136" s="272" t="s">
        <v>899</v>
      </c>
    </row>
    <row r="137" spans="1:8" x14ac:dyDescent="0.25">
      <c r="A137" s="76"/>
      <c r="B137" s="1" t="s">
        <v>5156</v>
      </c>
      <c r="C137" s="1" t="s">
        <v>5157</v>
      </c>
      <c r="D137" s="91">
        <v>1</v>
      </c>
      <c r="E137" s="273"/>
    </row>
    <row r="138" spans="1:8" ht="30" x14ac:dyDescent="0.25">
      <c r="A138" s="76"/>
      <c r="B138" s="78" t="s">
        <v>5158</v>
      </c>
      <c r="C138" s="1" t="s">
        <v>5159</v>
      </c>
      <c r="D138" s="91">
        <v>1</v>
      </c>
      <c r="E138" s="274"/>
    </row>
    <row r="139" spans="1:8" x14ac:dyDescent="0.25">
      <c r="A139" s="76"/>
      <c r="B139" s="1" t="s">
        <v>5161</v>
      </c>
      <c r="C139" s="1"/>
      <c r="D139" s="91"/>
      <c r="E139" s="272" t="s">
        <v>900</v>
      </c>
    </row>
    <row r="140" spans="1:8" x14ac:dyDescent="0.25">
      <c r="A140" s="76"/>
      <c r="B140" s="1" t="s">
        <v>5156</v>
      </c>
      <c r="C140" s="1" t="s">
        <v>5157</v>
      </c>
      <c r="D140" s="91">
        <v>1</v>
      </c>
      <c r="E140" s="273"/>
    </row>
    <row r="141" spans="1:8" ht="30" x14ac:dyDescent="0.25">
      <c r="A141" s="76"/>
      <c r="B141" s="78" t="s">
        <v>5158</v>
      </c>
      <c r="C141" s="1" t="s">
        <v>5159</v>
      </c>
      <c r="D141" s="91">
        <v>1</v>
      </c>
      <c r="E141" s="274"/>
    </row>
    <row r="142" spans="1:8" x14ac:dyDescent="0.25">
      <c r="A142" s="76"/>
      <c r="B142" s="78" t="s">
        <v>5162</v>
      </c>
      <c r="C142" s="1"/>
      <c r="D142" s="91"/>
      <c r="E142" s="272" t="s">
        <v>901</v>
      </c>
    </row>
    <row r="143" spans="1:8" x14ac:dyDescent="0.25">
      <c r="A143" s="76"/>
      <c r="B143" s="1" t="s">
        <v>5156</v>
      </c>
      <c r="C143" s="1" t="s">
        <v>5157</v>
      </c>
      <c r="D143" s="91">
        <v>1</v>
      </c>
      <c r="E143" s="273"/>
    </row>
    <row r="144" spans="1:8" ht="30" x14ac:dyDescent="0.25">
      <c r="A144" s="76"/>
      <c r="B144" s="78" t="s">
        <v>5158</v>
      </c>
      <c r="C144" s="1" t="s">
        <v>5159</v>
      </c>
      <c r="D144" s="91">
        <v>1</v>
      </c>
      <c r="E144" s="274"/>
    </row>
    <row r="145" spans="1:5" x14ac:dyDescent="0.25">
      <c r="A145" s="76"/>
      <c r="B145" s="1" t="s">
        <v>5163</v>
      </c>
      <c r="C145" s="1"/>
      <c r="D145" s="91"/>
      <c r="E145" s="272" t="s">
        <v>902</v>
      </c>
    </row>
    <row r="146" spans="1:5" x14ac:dyDescent="0.25">
      <c r="A146" s="76"/>
      <c r="B146" s="1" t="s">
        <v>5156</v>
      </c>
      <c r="C146" s="1" t="s">
        <v>5157</v>
      </c>
      <c r="D146" s="91">
        <v>1</v>
      </c>
      <c r="E146" s="273"/>
    </row>
    <row r="147" spans="1:5" ht="30" x14ac:dyDescent="0.25">
      <c r="A147" s="76"/>
      <c r="B147" s="78" t="s">
        <v>5158</v>
      </c>
      <c r="C147" s="1" t="s">
        <v>5159</v>
      </c>
      <c r="D147" s="91">
        <v>1</v>
      </c>
      <c r="E147" s="274"/>
    </row>
    <row r="148" spans="1:5" x14ac:dyDescent="0.25">
      <c r="A148" s="76"/>
      <c r="B148" s="1" t="s">
        <v>5164</v>
      </c>
      <c r="C148" s="1"/>
      <c r="D148" s="91"/>
      <c r="E148" s="272" t="s">
        <v>903</v>
      </c>
    </row>
    <row r="149" spans="1:5" x14ac:dyDescent="0.25">
      <c r="A149" s="76"/>
      <c r="B149" s="1" t="s">
        <v>5156</v>
      </c>
      <c r="C149" s="1" t="s">
        <v>5157</v>
      </c>
      <c r="D149" s="91">
        <v>1</v>
      </c>
      <c r="E149" s="273"/>
    </row>
    <row r="150" spans="1:5" ht="30" x14ac:dyDescent="0.25">
      <c r="A150" s="76"/>
      <c r="B150" s="78" t="s">
        <v>5158</v>
      </c>
      <c r="C150" s="1" t="s">
        <v>5159</v>
      </c>
      <c r="D150" s="91">
        <v>1</v>
      </c>
      <c r="E150" s="274"/>
    </row>
    <row r="151" spans="1:5" x14ac:dyDescent="0.25">
      <c r="A151" s="76"/>
      <c r="B151" s="1" t="s">
        <v>5165</v>
      </c>
      <c r="C151" s="1"/>
      <c r="D151" s="91"/>
      <c r="E151" s="272" t="s">
        <v>904</v>
      </c>
    </row>
    <row r="152" spans="1:5" x14ac:dyDescent="0.25">
      <c r="A152" s="76"/>
      <c r="B152" s="1" t="s">
        <v>5156</v>
      </c>
      <c r="C152" s="1" t="s">
        <v>5157</v>
      </c>
      <c r="D152" s="91">
        <v>1</v>
      </c>
      <c r="E152" s="273"/>
    </row>
    <row r="153" spans="1:5" ht="30" x14ac:dyDescent="0.25">
      <c r="A153" s="76"/>
      <c r="B153" s="78" t="s">
        <v>5158</v>
      </c>
      <c r="C153" s="1" t="s">
        <v>5159</v>
      </c>
      <c r="D153" s="91">
        <v>1</v>
      </c>
      <c r="E153" s="274"/>
    </row>
    <row r="154" spans="1:5" x14ac:dyDescent="0.25">
      <c r="A154" s="76"/>
      <c r="B154" s="1" t="s">
        <v>5166</v>
      </c>
      <c r="C154" s="1"/>
      <c r="D154" s="91"/>
      <c r="E154" s="272" t="s">
        <v>905</v>
      </c>
    </row>
    <row r="155" spans="1:5" x14ac:dyDescent="0.25">
      <c r="A155" s="76"/>
      <c r="B155" s="1" t="s">
        <v>5156</v>
      </c>
      <c r="C155" s="1" t="s">
        <v>5157</v>
      </c>
      <c r="D155" s="91">
        <v>1</v>
      </c>
      <c r="E155" s="273"/>
    </row>
    <row r="156" spans="1:5" ht="30" x14ac:dyDescent="0.25">
      <c r="A156" s="76"/>
      <c r="B156" s="78" t="s">
        <v>5158</v>
      </c>
      <c r="C156" s="1" t="s">
        <v>5159</v>
      </c>
      <c r="D156" s="91">
        <v>1</v>
      </c>
      <c r="E156" s="274"/>
    </row>
    <row r="157" spans="1:5" x14ac:dyDescent="0.25">
      <c r="A157" s="76"/>
      <c r="B157" s="1" t="s">
        <v>5167</v>
      </c>
      <c r="C157" s="1"/>
      <c r="D157" s="91"/>
      <c r="E157" s="272" t="s">
        <v>906</v>
      </c>
    </row>
    <row r="158" spans="1:5" x14ac:dyDescent="0.25">
      <c r="A158" s="76"/>
      <c r="B158" s="1" t="s">
        <v>5156</v>
      </c>
      <c r="C158" s="1" t="s">
        <v>5157</v>
      </c>
      <c r="D158" s="91">
        <v>1</v>
      </c>
      <c r="E158" s="273"/>
    </row>
    <row r="159" spans="1:5" ht="30" x14ac:dyDescent="0.25">
      <c r="A159" s="76"/>
      <c r="B159" s="78" t="s">
        <v>5158</v>
      </c>
      <c r="C159" s="1" t="s">
        <v>5159</v>
      </c>
      <c r="D159" s="91">
        <v>1</v>
      </c>
      <c r="E159" s="273"/>
    </row>
    <row r="160" spans="1:5" x14ac:dyDescent="0.25">
      <c r="A160" s="76"/>
      <c r="B160" s="1" t="s">
        <v>5168</v>
      </c>
      <c r="C160" s="1"/>
      <c r="D160" s="91"/>
      <c r="E160" s="273" t="s">
        <v>907</v>
      </c>
    </row>
    <row r="161" spans="1:5" x14ac:dyDescent="0.25">
      <c r="A161" s="76"/>
      <c r="B161" s="1" t="s">
        <v>5156</v>
      </c>
      <c r="C161" s="1" t="s">
        <v>5157</v>
      </c>
      <c r="D161" s="91">
        <v>1</v>
      </c>
      <c r="E161" s="273"/>
    </row>
    <row r="162" spans="1:5" ht="30" x14ac:dyDescent="0.25">
      <c r="A162" s="76"/>
      <c r="B162" s="78" t="s">
        <v>5158</v>
      </c>
      <c r="C162" s="1" t="s">
        <v>5159</v>
      </c>
      <c r="D162" s="91">
        <v>1</v>
      </c>
      <c r="E162" s="274"/>
    </row>
    <row r="163" spans="1:5" x14ac:dyDescent="0.25">
      <c r="A163" s="76"/>
      <c r="B163" s="1" t="s">
        <v>5169</v>
      </c>
      <c r="C163" s="1"/>
      <c r="D163" s="91"/>
      <c r="E163" s="272" t="s">
        <v>908</v>
      </c>
    </row>
    <row r="164" spans="1:5" x14ac:dyDescent="0.25">
      <c r="A164" s="76"/>
      <c r="B164" s="1" t="s">
        <v>5156</v>
      </c>
      <c r="C164" s="1" t="s">
        <v>5157</v>
      </c>
      <c r="D164" s="91">
        <v>1</v>
      </c>
      <c r="E164" s="273"/>
    </row>
    <row r="165" spans="1:5" ht="30" x14ac:dyDescent="0.25">
      <c r="A165" s="76"/>
      <c r="B165" s="78" t="s">
        <v>5158</v>
      </c>
      <c r="C165" s="1" t="s">
        <v>5159</v>
      </c>
      <c r="D165" s="91">
        <v>1</v>
      </c>
      <c r="E165" s="274"/>
    </row>
    <row r="166" spans="1:5" x14ac:dyDescent="0.25">
      <c r="A166" s="76"/>
      <c r="B166" s="1" t="s">
        <v>5170</v>
      </c>
      <c r="C166" s="1"/>
      <c r="D166" s="91"/>
      <c r="E166" s="272" t="s">
        <v>909</v>
      </c>
    </row>
    <row r="167" spans="1:5" x14ac:dyDescent="0.25">
      <c r="A167" s="76"/>
      <c r="B167" s="1" t="s">
        <v>5156</v>
      </c>
      <c r="C167" s="1" t="s">
        <v>5157</v>
      </c>
      <c r="D167" s="91">
        <v>1</v>
      </c>
      <c r="E167" s="273"/>
    </row>
    <row r="168" spans="1:5" ht="30" x14ac:dyDescent="0.25">
      <c r="A168" s="76"/>
      <c r="B168" s="78" t="s">
        <v>5158</v>
      </c>
      <c r="C168" s="1" t="s">
        <v>5159</v>
      </c>
      <c r="D168" s="91">
        <v>1</v>
      </c>
      <c r="E168" s="274"/>
    </row>
    <row r="169" spans="1:5" x14ac:dyDescent="0.25">
      <c r="A169" s="76"/>
      <c r="B169" s="1" t="s">
        <v>5171</v>
      </c>
      <c r="C169" s="1"/>
      <c r="D169" s="91"/>
      <c r="E169" s="272" t="s">
        <v>910</v>
      </c>
    </row>
    <row r="170" spans="1:5" x14ac:dyDescent="0.25">
      <c r="A170" s="76"/>
      <c r="B170" s="1" t="s">
        <v>5156</v>
      </c>
      <c r="C170" s="1" t="s">
        <v>5157</v>
      </c>
      <c r="D170" s="91">
        <v>1</v>
      </c>
      <c r="E170" s="273"/>
    </row>
    <row r="171" spans="1:5" ht="30" x14ac:dyDescent="0.25">
      <c r="A171" s="76"/>
      <c r="B171" s="78" t="s">
        <v>5158</v>
      </c>
      <c r="C171" s="1" t="s">
        <v>5159</v>
      </c>
      <c r="D171" s="91">
        <v>1</v>
      </c>
      <c r="E171" s="274"/>
    </row>
    <row r="172" spans="1:5" x14ac:dyDescent="0.25">
      <c r="A172" s="76"/>
      <c r="B172" s="1" t="s">
        <v>5172</v>
      </c>
      <c r="C172" s="1"/>
      <c r="D172" s="91"/>
      <c r="E172" s="272" t="s">
        <v>911</v>
      </c>
    </row>
    <row r="173" spans="1:5" x14ac:dyDescent="0.25">
      <c r="A173" s="76"/>
      <c r="B173" s="1" t="s">
        <v>5156</v>
      </c>
      <c r="C173" s="1" t="s">
        <v>5157</v>
      </c>
      <c r="D173" s="91">
        <v>1</v>
      </c>
      <c r="E173" s="273"/>
    </row>
    <row r="174" spans="1:5" ht="30" x14ac:dyDescent="0.25">
      <c r="A174" s="76"/>
      <c r="B174" s="78" t="s">
        <v>5158</v>
      </c>
      <c r="C174" s="1" t="s">
        <v>5159</v>
      </c>
      <c r="D174" s="91">
        <v>1</v>
      </c>
      <c r="E174" s="274"/>
    </row>
    <row r="175" spans="1:5" x14ac:dyDescent="0.25">
      <c r="A175" s="76"/>
      <c r="B175" s="1" t="s">
        <v>5173</v>
      </c>
      <c r="C175" s="1"/>
      <c r="D175" s="91"/>
      <c r="E175" s="272" t="s">
        <v>912</v>
      </c>
    </row>
    <row r="176" spans="1:5" x14ac:dyDescent="0.25">
      <c r="A176" s="76"/>
      <c r="B176" s="1" t="s">
        <v>5156</v>
      </c>
      <c r="C176" s="1" t="s">
        <v>5157</v>
      </c>
      <c r="D176" s="91">
        <v>1</v>
      </c>
      <c r="E176" s="273"/>
    </row>
    <row r="177" spans="1:5" ht="30" x14ac:dyDescent="0.25">
      <c r="A177" s="76"/>
      <c r="B177" s="78" t="s">
        <v>5158</v>
      </c>
      <c r="C177" s="1" t="s">
        <v>5159</v>
      </c>
      <c r="D177" s="91">
        <v>1</v>
      </c>
      <c r="E177" s="274"/>
    </row>
    <row r="178" spans="1:5" x14ac:dyDescent="0.25">
      <c r="A178" s="76"/>
      <c r="B178" s="1" t="s">
        <v>5174</v>
      </c>
      <c r="C178" s="1"/>
      <c r="D178" s="91"/>
      <c r="E178" s="275" t="s">
        <v>916</v>
      </c>
    </row>
    <row r="179" spans="1:5" x14ac:dyDescent="0.25">
      <c r="A179" s="76"/>
      <c r="B179" s="1" t="s">
        <v>5156</v>
      </c>
      <c r="C179" s="1" t="s">
        <v>5157</v>
      </c>
      <c r="D179" s="91">
        <v>1</v>
      </c>
      <c r="E179" s="276"/>
    </row>
    <row r="180" spans="1:5" ht="30" x14ac:dyDescent="0.25">
      <c r="A180" s="76"/>
      <c r="B180" s="78" t="s">
        <v>5158</v>
      </c>
      <c r="C180" s="1" t="s">
        <v>5159</v>
      </c>
      <c r="D180" s="91">
        <v>1</v>
      </c>
      <c r="E180" s="277"/>
    </row>
    <row r="181" spans="1:5" x14ac:dyDescent="0.25">
      <c r="A181" s="76"/>
      <c r="B181" s="1" t="s">
        <v>5175</v>
      </c>
      <c r="C181" s="1" t="s">
        <v>5176</v>
      </c>
      <c r="D181" s="91">
        <v>2</v>
      </c>
      <c r="E181" s="272" t="s">
        <v>914</v>
      </c>
    </row>
    <row r="182" spans="1:5" x14ac:dyDescent="0.25">
      <c r="A182" s="76"/>
      <c r="B182" s="1" t="s">
        <v>5177</v>
      </c>
      <c r="C182" s="1" t="s">
        <v>5176</v>
      </c>
      <c r="D182" s="91">
        <v>2</v>
      </c>
      <c r="E182" s="273"/>
    </row>
    <row r="183" spans="1:5" x14ac:dyDescent="0.25">
      <c r="A183" s="76"/>
      <c r="B183" s="1" t="s">
        <v>5178</v>
      </c>
      <c r="C183" s="1" t="s">
        <v>5176</v>
      </c>
      <c r="D183" s="91">
        <v>2</v>
      </c>
      <c r="E183" s="274"/>
    </row>
    <row r="184" spans="1:5" x14ac:dyDescent="0.25">
      <c r="A184" s="76"/>
      <c r="B184" s="1" t="s">
        <v>5179</v>
      </c>
      <c r="C184" s="1"/>
      <c r="D184" s="1"/>
      <c r="E184" s="260" t="s">
        <v>917</v>
      </c>
    </row>
    <row r="185" spans="1:5" x14ac:dyDescent="0.25">
      <c r="A185" s="76"/>
      <c r="B185" s="1" t="s">
        <v>5156</v>
      </c>
      <c r="C185" s="1" t="s">
        <v>5157</v>
      </c>
      <c r="D185" s="91">
        <v>1</v>
      </c>
      <c r="E185" s="260"/>
    </row>
    <row r="186" spans="1:5" ht="30" x14ac:dyDescent="0.25">
      <c r="A186" s="76"/>
      <c r="B186" s="78" t="s">
        <v>5158</v>
      </c>
      <c r="C186" s="1" t="s">
        <v>5159</v>
      </c>
      <c r="D186" s="91">
        <v>1</v>
      </c>
      <c r="E186" s="260"/>
    </row>
    <row r="187" spans="1:5" x14ac:dyDescent="0.25">
      <c r="A187" s="76"/>
      <c r="B187" s="1" t="s">
        <v>5180</v>
      </c>
      <c r="C187" s="1"/>
      <c r="D187" s="1"/>
      <c r="E187" s="78"/>
    </row>
    <row r="188" spans="1:5" x14ac:dyDescent="0.25">
      <c r="A188" s="76"/>
      <c r="B188" s="1" t="s">
        <v>5156</v>
      </c>
      <c r="C188" s="1" t="s">
        <v>5157</v>
      </c>
      <c r="D188" s="91">
        <v>1</v>
      </c>
      <c r="E188" s="260" t="s">
        <v>918</v>
      </c>
    </row>
    <row r="189" spans="1:5" ht="30" x14ac:dyDescent="0.25">
      <c r="A189" s="76"/>
      <c r="B189" s="78" t="s">
        <v>5158</v>
      </c>
      <c r="C189" s="1" t="s">
        <v>5159</v>
      </c>
      <c r="D189" s="91">
        <v>1</v>
      </c>
      <c r="E189" s="260"/>
    </row>
    <row r="190" spans="1:5" x14ac:dyDescent="0.25">
      <c r="A190" s="76"/>
      <c r="B190" s="1" t="s">
        <v>5181</v>
      </c>
      <c r="C190" s="1"/>
      <c r="D190" s="1"/>
      <c r="E190" s="78"/>
    </row>
    <row r="191" spans="1:5" x14ac:dyDescent="0.25">
      <c r="A191" s="76"/>
      <c r="B191" s="1" t="s">
        <v>5156</v>
      </c>
      <c r="C191" s="1" t="s">
        <v>5157</v>
      </c>
      <c r="D191" s="91">
        <v>1</v>
      </c>
      <c r="E191" s="260" t="s">
        <v>922</v>
      </c>
    </row>
    <row r="192" spans="1:5" ht="30" x14ac:dyDescent="0.25">
      <c r="A192" s="76"/>
      <c r="B192" s="78" t="s">
        <v>5158</v>
      </c>
      <c r="C192" s="1" t="s">
        <v>5159</v>
      </c>
      <c r="D192" s="91">
        <v>1</v>
      </c>
      <c r="E192" s="260"/>
    </row>
    <row r="193" spans="1:5" x14ac:dyDescent="0.25">
      <c r="A193" s="76"/>
      <c r="B193" s="1" t="s">
        <v>5182</v>
      </c>
      <c r="C193" s="1"/>
      <c r="D193" s="1"/>
      <c r="E193" s="89"/>
    </row>
    <row r="194" spans="1:5" x14ac:dyDescent="0.25">
      <c r="A194" s="76"/>
      <c r="B194" s="1" t="s">
        <v>5156</v>
      </c>
      <c r="C194" s="1" t="s">
        <v>5157</v>
      </c>
      <c r="D194" s="91">
        <v>1</v>
      </c>
      <c r="E194" s="260" t="s">
        <v>923</v>
      </c>
    </row>
    <row r="195" spans="1:5" ht="30" x14ac:dyDescent="0.25">
      <c r="A195" s="76"/>
      <c r="B195" s="78" t="s">
        <v>5158</v>
      </c>
      <c r="C195" s="1" t="s">
        <v>5159</v>
      </c>
      <c r="D195" s="91">
        <v>1</v>
      </c>
      <c r="E195" s="260"/>
    </row>
    <row r="196" spans="1:5" x14ac:dyDescent="0.25">
      <c r="A196" s="76"/>
      <c r="B196" s="1" t="s">
        <v>5183</v>
      </c>
      <c r="C196" s="1"/>
      <c r="D196" s="1"/>
      <c r="E196" s="89"/>
    </row>
    <row r="197" spans="1:5" x14ac:dyDescent="0.25">
      <c r="A197" s="76"/>
      <c r="B197" s="1" t="s">
        <v>5156</v>
      </c>
      <c r="C197" s="1" t="s">
        <v>5157</v>
      </c>
      <c r="D197" s="91">
        <v>1</v>
      </c>
      <c r="E197" s="260" t="s">
        <v>924</v>
      </c>
    </row>
    <row r="198" spans="1:5" ht="30" x14ac:dyDescent="0.25">
      <c r="A198" s="76"/>
      <c r="B198" s="78" t="s">
        <v>5158</v>
      </c>
      <c r="C198" s="1" t="s">
        <v>5159</v>
      </c>
      <c r="D198" s="91">
        <v>1</v>
      </c>
      <c r="E198" s="260"/>
    </row>
    <row r="199" spans="1:5" x14ac:dyDescent="0.25">
      <c r="A199" s="76"/>
      <c r="B199" s="1" t="s">
        <v>5184</v>
      </c>
      <c r="C199" s="1"/>
      <c r="D199" s="1"/>
      <c r="E199" s="89"/>
    </row>
    <row r="200" spans="1:5" x14ac:dyDescent="0.25">
      <c r="A200" s="76"/>
      <c r="B200" s="1" t="s">
        <v>5156</v>
      </c>
      <c r="C200" s="1" t="s">
        <v>5157</v>
      </c>
      <c r="D200" s="91">
        <v>1</v>
      </c>
      <c r="E200" s="260" t="s">
        <v>925</v>
      </c>
    </row>
    <row r="201" spans="1:5" ht="30" x14ac:dyDescent="0.25">
      <c r="A201" s="76"/>
      <c r="B201" s="78" t="s">
        <v>5158</v>
      </c>
      <c r="C201" s="1" t="s">
        <v>5159</v>
      </c>
      <c r="D201" s="91">
        <v>1</v>
      </c>
      <c r="E201" s="260"/>
    </row>
    <row r="202" spans="1:5" x14ac:dyDescent="0.25">
      <c r="A202" s="76"/>
      <c r="B202" s="1" t="s">
        <v>5185</v>
      </c>
      <c r="C202" s="1" t="s">
        <v>5186</v>
      </c>
      <c r="D202" s="91">
        <v>1</v>
      </c>
      <c r="E202" s="260" t="s">
        <v>926</v>
      </c>
    </row>
    <row r="203" spans="1:5" x14ac:dyDescent="0.25">
      <c r="A203" s="76"/>
      <c r="B203" s="1" t="s">
        <v>5187</v>
      </c>
      <c r="C203" s="1" t="s">
        <v>5188</v>
      </c>
      <c r="D203" s="1" t="s">
        <v>5189</v>
      </c>
      <c r="E203" s="260"/>
    </row>
    <row r="204" spans="1:5" x14ac:dyDescent="0.25">
      <c r="A204" s="76"/>
      <c r="B204" s="1" t="s">
        <v>5190</v>
      </c>
      <c r="C204" s="1" t="s">
        <v>5186</v>
      </c>
      <c r="D204" s="91">
        <v>1</v>
      </c>
      <c r="E204" s="260" t="s">
        <v>926</v>
      </c>
    </row>
    <row r="205" spans="1:5" x14ac:dyDescent="0.25">
      <c r="A205" s="76"/>
      <c r="B205" s="1" t="s">
        <v>5191</v>
      </c>
      <c r="C205" s="1" t="s">
        <v>5188</v>
      </c>
      <c r="D205" s="1" t="s">
        <v>5189</v>
      </c>
      <c r="E205" s="260"/>
    </row>
    <row r="206" spans="1:5" x14ac:dyDescent="0.25">
      <c r="A206" s="76"/>
      <c r="B206" s="1" t="s">
        <v>5192</v>
      </c>
      <c r="C206" s="1" t="s">
        <v>5186</v>
      </c>
      <c r="D206" s="91">
        <v>1</v>
      </c>
      <c r="E206" s="260" t="s">
        <v>927</v>
      </c>
    </row>
    <row r="207" spans="1:5" x14ac:dyDescent="0.25">
      <c r="A207" s="76"/>
      <c r="B207" s="1" t="s">
        <v>5193</v>
      </c>
      <c r="C207" s="1" t="s">
        <v>5188</v>
      </c>
      <c r="D207" s="1" t="s">
        <v>5189</v>
      </c>
      <c r="E207" s="260"/>
    </row>
    <row r="208" spans="1:5" x14ac:dyDescent="0.25">
      <c r="A208" s="76"/>
      <c r="B208" s="1" t="s">
        <v>5194</v>
      </c>
      <c r="C208" s="1"/>
      <c r="D208" s="1"/>
      <c r="E208" s="272" t="s">
        <v>937</v>
      </c>
    </row>
    <row r="209" spans="1:5" ht="14.65" customHeight="1" x14ac:dyDescent="0.25">
      <c r="A209" s="76"/>
      <c r="B209" s="1" t="s">
        <v>5195</v>
      </c>
      <c r="C209" s="1" t="s">
        <v>5157</v>
      </c>
      <c r="D209" s="91">
        <v>1</v>
      </c>
      <c r="E209" s="273"/>
    </row>
    <row r="210" spans="1:5" ht="30" x14ac:dyDescent="0.25">
      <c r="A210" s="76"/>
      <c r="B210" s="78" t="s">
        <v>5196</v>
      </c>
      <c r="C210" s="1" t="s">
        <v>5159</v>
      </c>
      <c r="D210" s="91">
        <v>1</v>
      </c>
      <c r="E210" s="274"/>
    </row>
    <row r="211" spans="1:5" x14ac:dyDescent="0.25">
      <c r="A211" s="76"/>
      <c r="B211" s="78" t="s">
        <v>5197</v>
      </c>
      <c r="C211" s="1"/>
      <c r="D211" s="91"/>
      <c r="E211" s="278" t="s">
        <v>938</v>
      </c>
    </row>
    <row r="212" spans="1:5" x14ac:dyDescent="0.25">
      <c r="A212" s="76"/>
      <c r="B212" s="1" t="s">
        <v>5195</v>
      </c>
      <c r="C212" s="1" t="s">
        <v>5157</v>
      </c>
      <c r="D212" s="91">
        <v>1</v>
      </c>
      <c r="E212" s="279"/>
    </row>
    <row r="213" spans="1:5" ht="30" x14ac:dyDescent="0.25">
      <c r="A213" s="76"/>
      <c r="B213" s="78" t="s">
        <v>5196</v>
      </c>
      <c r="C213" s="1" t="s">
        <v>5159</v>
      </c>
      <c r="D213" s="91">
        <v>1</v>
      </c>
      <c r="E213" s="280"/>
    </row>
    <row r="214" spans="1:5" ht="30" x14ac:dyDescent="0.25">
      <c r="A214" s="76"/>
      <c r="B214" s="78" t="s">
        <v>5198</v>
      </c>
      <c r="C214" s="1"/>
      <c r="D214" s="1"/>
      <c r="E214" s="265" t="s">
        <v>939</v>
      </c>
    </row>
    <row r="215" spans="1:5" x14ac:dyDescent="0.25">
      <c r="A215" s="76"/>
      <c r="B215" s="1" t="s">
        <v>5199</v>
      </c>
      <c r="C215" s="1" t="s">
        <v>5157</v>
      </c>
      <c r="D215" s="91">
        <v>1</v>
      </c>
      <c r="E215" s="265"/>
    </row>
    <row r="216" spans="1:5" ht="30" x14ac:dyDescent="0.25">
      <c r="A216" s="76"/>
      <c r="B216" s="78" t="s">
        <v>5196</v>
      </c>
      <c r="C216" s="1" t="s">
        <v>5159</v>
      </c>
      <c r="D216" s="91">
        <v>1</v>
      </c>
      <c r="E216" s="265"/>
    </row>
    <row r="217" spans="1:5" x14ac:dyDescent="0.25">
      <c r="A217" s="76"/>
      <c r="B217" s="1" t="s">
        <v>5200</v>
      </c>
      <c r="C217" s="1"/>
      <c r="D217" s="1"/>
      <c r="E217" s="260" t="s">
        <v>940</v>
      </c>
    </row>
    <row r="218" spans="1:5" x14ac:dyDescent="0.25">
      <c r="A218" s="76"/>
      <c r="B218" s="1" t="s">
        <v>5199</v>
      </c>
      <c r="C218" s="1" t="s">
        <v>5157</v>
      </c>
      <c r="D218" s="91">
        <v>1</v>
      </c>
      <c r="E218" s="260"/>
    </row>
    <row r="219" spans="1:5" ht="30" x14ac:dyDescent="0.25">
      <c r="A219" s="76"/>
      <c r="B219" s="78" t="s">
        <v>5196</v>
      </c>
      <c r="C219" s="1" t="s">
        <v>5159</v>
      </c>
      <c r="D219" s="91">
        <v>1</v>
      </c>
      <c r="E219" s="260"/>
    </row>
    <row r="220" spans="1:5" ht="30" x14ac:dyDescent="0.25">
      <c r="A220" s="76"/>
      <c r="B220" s="78" t="s">
        <v>5201</v>
      </c>
      <c r="C220" s="1"/>
      <c r="D220" s="1"/>
      <c r="E220" s="265" t="s">
        <v>941</v>
      </c>
    </row>
    <row r="221" spans="1:5" x14ac:dyDescent="0.25">
      <c r="A221" s="76"/>
      <c r="B221" s="1" t="s">
        <v>5199</v>
      </c>
      <c r="C221" s="1" t="s">
        <v>5157</v>
      </c>
      <c r="D221" s="91">
        <v>1</v>
      </c>
      <c r="E221" s="265"/>
    </row>
    <row r="222" spans="1:5" ht="30" x14ac:dyDescent="0.25">
      <c r="A222" s="76"/>
      <c r="B222" s="78" t="s">
        <v>5196</v>
      </c>
      <c r="C222" s="1" t="s">
        <v>5159</v>
      </c>
      <c r="D222" s="91">
        <v>1</v>
      </c>
      <c r="E222" s="265"/>
    </row>
    <row r="223" spans="1:5" ht="30" x14ac:dyDescent="0.25">
      <c r="A223" s="76"/>
      <c r="B223" s="78" t="s">
        <v>5202</v>
      </c>
      <c r="C223" s="1"/>
      <c r="D223" s="1"/>
      <c r="E223" s="265" t="s">
        <v>942</v>
      </c>
    </row>
    <row r="224" spans="1:5" x14ac:dyDescent="0.25">
      <c r="A224" s="76"/>
      <c r="B224" s="1" t="s">
        <v>5199</v>
      </c>
      <c r="C224" s="1" t="s">
        <v>5157</v>
      </c>
      <c r="D224" s="91">
        <v>1</v>
      </c>
      <c r="E224" s="265"/>
    </row>
    <row r="225" spans="1:5" ht="30" x14ac:dyDescent="0.25">
      <c r="A225" s="76"/>
      <c r="B225" s="78" t="s">
        <v>5196</v>
      </c>
      <c r="C225" s="1" t="s">
        <v>5159</v>
      </c>
      <c r="D225" s="91">
        <v>1</v>
      </c>
      <c r="E225" s="265"/>
    </row>
    <row r="226" spans="1:5" ht="30" x14ac:dyDescent="0.25">
      <c r="A226" s="76"/>
      <c r="B226" s="78" t="s">
        <v>5203</v>
      </c>
      <c r="C226" s="1"/>
      <c r="D226" s="1"/>
      <c r="E226" s="265" t="s">
        <v>943</v>
      </c>
    </row>
    <row r="227" spans="1:5" x14ac:dyDescent="0.25">
      <c r="A227" s="76"/>
      <c r="B227" s="1" t="s">
        <v>5199</v>
      </c>
      <c r="C227" s="1" t="s">
        <v>5157</v>
      </c>
      <c r="D227" s="91">
        <v>1</v>
      </c>
      <c r="E227" s="265"/>
    </row>
    <row r="228" spans="1:5" ht="30" x14ac:dyDescent="0.25">
      <c r="A228" s="76"/>
      <c r="B228" s="78" t="s">
        <v>5196</v>
      </c>
      <c r="C228" s="1" t="s">
        <v>5159</v>
      </c>
      <c r="D228" s="91">
        <v>1</v>
      </c>
      <c r="E228" s="265"/>
    </row>
    <row r="229" spans="1:5" x14ac:dyDescent="0.25">
      <c r="A229" s="76"/>
      <c r="B229" s="1" t="s">
        <v>5204</v>
      </c>
      <c r="C229" s="1"/>
      <c r="D229" s="1"/>
      <c r="E229" s="78"/>
    </row>
    <row r="230" spans="1:5" x14ac:dyDescent="0.25">
      <c r="A230" s="76"/>
      <c r="B230" s="1" t="s">
        <v>5205</v>
      </c>
      <c r="C230" s="1" t="s">
        <v>5082</v>
      </c>
      <c r="D230" s="1" t="s">
        <v>5151</v>
      </c>
      <c r="E230" s="260" t="s">
        <v>946</v>
      </c>
    </row>
    <row r="231" spans="1:5" x14ac:dyDescent="0.25">
      <c r="A231" s="76"/>
      <c r="B231" s="1" t="s">
        <v>5206</v>
      </c>
      <c r="C231" s="1" t="s">
        <v>5207</v>
      </c>
      <c r="D231" s="91">
        <v>1</v>
      </c>
      <c r="E231" s="260"/>
    </row>
    <row r="232" spans="1:5" x14ac:dyDescent="0.25">
      <c r="A232" s="76"/>
      <c r="B232" s="1" t="s">
        <v>5208</v>
      </c>
      <c r="C232" s="1" t="s">
        <v>5082</v>
      </c>
      <c r="D232" s="1" t="s">
        <v>5151</v>
      </c>
      <c r="E232" s="260" t="s">
        <v>947</v>
      </c>
    </row>
    <row r="233" spans="1:5" x14ac:dyDescent="0.25">
      <c r="A233" s="76"/>
      <c r="B233" s="1" t="s">
        <v>5209</v>
      </c>
      <c r="C233" s="1" t="s">
        <v>5207</v>
      </c>
      <c r="D233" s="91">
        <v>1</v>
      </c>
      <c r="E233" s="260"/>
    </row>
    <row r="234" spans="1:5" x14ac:dyDescent="0.25">
      <c r="A234" s="76"/>
      <c r="B234" s="1" t="s">
        <v>5210</v>
      </c>
      <c r="C234" s="1"/>
      <c r="D234" s="91"/>
      <c r="E234" s="78"/>
    </row>
    <row r="235" spans="1:5" x14ac:dyDescent="0.25">
      <c r="A235" s="76"/>
      <c r="B235" s="1" t="s">
        <v>5205</v>
      </c>
      <c r="C235" s="1" t="s">
        <v>5082</v>
      </c>
      <c r="D235" s="1" t="s">
        <v>5151</v>
      </c>
      <c r="E235" s="260" t="s">
        <v>948</v>
      </c>
    </row>
    <row r="236" spans="1:5" x14ac:dyDescent="0.25">
      <c r="A236" s="76"/>
      <c r="B236" s="1" t="s">
        <v>5206</v>
      </c>
      <c r="C236" s="1" t="s">
        <v>5207</v>
      </c>
      <c r="D236" s="91">
        <v>1</v>
      </c>
      <c r="E236" s="260"/>
    </row>
    <row r="237" spans="1:5" x14ac:dyDescent="0.25">
      <c r="A237" s="76"/>
      <c r="B237" s="1" t="s">
        <v>5208</v>
      </c>
      <c r="C237" s="1" t="s">
        <v>5082</v>
      </c>
      <c r="D237" s="1" t="s">
        <v>5151</v>
      </c>
      <c r="E237" s="260" t="s">
        <v>949</v>
      </c>
    </row>
    <row r="238" spans="1:5" x14ac:dyDescent="0.25">
      <c r="A238" s="76"/>
      <c r="B238" s="1" t="s">
        <v>5209</v>
      </c>
      <c r="C238" s="1" t="s">
        <v>5207</v>
      </c>
      <c r="D238" s="91">
        <v>1</v>
      </c>
      <c r="E238" s="260"/>
    </row>
    <row r="239" spans="1:5" x14ac:dyDescent="0.25">
      <c r="A239" s="76"/>
      <c r="B239" s="1" t="s">
        <v>5211</v>
      </c>
      <c r="C239" s="1"/>
      <c r="D239" s="91"/>
      <c r="E239" s="267" t="s">
        <v>952</v>
      </c>
    </row>
    <row r="240" spans="1:5" x14ac:dyDescent="0.25">
      <c r="A240" s="76"/>
      <c r="B240" s="1" t="s">
        <v>5212</v>
      </c>
      <c r="C240" s="1" t="s">
        <v>5213</v>
      </c>
      <c r="D240" s="1" t="s">
        <v>650</v>
      </c>
      <c r="E240" s="281"/>
    </row>
    <row r="241" spans="1:5" x14ac:dyDescent="0.25">
      <c r="A241" s="76"/>
      <c r="B241" s="1" t="s">
        <v>5214</v>
      </c>
      <c r="C241" s="1" t="s">
        <v>5215</v>
      </c>
      <c r="D241" s="91">
        <v>1</v>
      </c>
      <c r="E241" s="281"/>
    </row>
    <row r="242" spans="1:5" x14ac:dyDescent="0.25">
      <c r="A242" s="76"/>
      <c r="B242" s="1" t="s">
        <v>5216</v>
      </c>
      <c r="C242" s="1" t="s">
        <v>5207</v>
      </c>
      <c r="D242" s="91">
        <v>1</v>
      </c>
      <c r="E242" s="281"/>
    </row>
    <row r="243" spans="1:5" x14ac:dyDescent="0.25">
      <c r="A243" s="76"/>
      <c r="B243" s="1" t="s">
        <v>5150</v>
      </c>
      <c r="C243" s="1" t="s">
        <v>5082</v>
      </c>
      <c r="D243" s="1" t="s">
        <v>5151</v>
      </c>
      <c r="E243" s="281"/>
    </row>
    <row r="244" spans="1:5" ht="30" x14ac:dyDescent="0.25">
      <c r="A244" s="76"/>
      <c r="B244" s="78" t="s">
        <v>5158</v>
      </c>
      <c r="C244" s="1" t="s">
        <v>5159</v>
      </c>
      <c r="D244" s="91">
        <v>1</v>
      </c>
      <c r="E244" s="268"/>
    </row>
    <row r="245" spans="1:5" x14ac:dyDescent="0.25">
      <c r="A245" s="76"/>
      <c r="B245" s="1" t="s">
        <v>5217</v>
      </c>
      <c r="C245" s="1"/>
      <c r="D245" s="91"/>
      <c r="E245" s="267" t="s">
        <v>954</v>
      </c>
    </row>
    <row r="246" spans="1:5" x14ac:dyDescent="0.25">
      <c r="A246" s="76"/>
      <c r="B246" s="1" t="s">
        <v>5212</v>
      </c>
      <c r="C246" s="1" t="s">
        <v>5213</v>
      </c>
      <c r="D246" s="1" t="s">
        <v>650</v>
      </c>
      <c r="E246" s="281"/>
    </row>
    <row r="247" spans="1:5" x14ac:dyDescent="0.25">
      <c r="A247" s="76"/>
      <c r="B247" s="1" t="s">
        <v>5214</v>
      </c>
      <c r="C247" s="1" t="s">
        <v>5215</v>
      </c>
      <c r="D247" s="91">
        <v>1</v>
      </c>
      <c r="E247" s="281"/>
    </row>
    <row r="248" spans="1:5" x14ac:dyDescent="0.25">
      <c r="A248" s="76"/>
      <c r="B248" s="1" t="s">
        <v>5216</v>
      </c>
      <c r="C248" s="1" t="s">
        <v>5207</v>
      </c>
      <c r="D248" s="91">
        <v>1</v>
      </c>
      <c r="E248" s="281"/>
    </row>
    <row r="249" spans="1:5" x14ac:dyDescent="0.25">
      <c r="A249" s="76"/>
      <c r="B249" s="1" t="s">
        <v>5150</v>
      </c>
      <c r="C249" s="1" t="s">
        <v>5082</v>
      </c>
      <c r="D249" s="1" t="s">
        <v>5151</v>
      </c>
      <c r="E249" s="281"/>
    </row>
    <row r="250" spans="1:5" ht="30" x14ac:dyDescent="0.25">
      <c r="A250" s="76"/>
      <c r="B250" s="78" t="s">
        <v>5158</v>
      </c>
      <c r="C250" s="1" t="s">
        <v>5159</v>
      </c>
      <c r="D250" s="91">
        <v>1</v>
      </c>
      <c r="E250" s="268"/>
    </row>
    <row r="251" spans="1:5" x14ac:dyDescent="0.25">
      <c r="A251" s="76"/>
      <c r="B251" s="1" t="s">
        <v>5218</v>
      </c>
      <c r="C251" s="1"/>
      <c r="D251" s="91"/>
      <c r="E251" s="267" t="s">
        <v>956</v>
      </c>
    </row>
    <row r="252" spans="1:5" x14ac:dyDescent="0.25">
      <c r="A252" s="76"/>
      <c r="B252" s="1" t="s">
        <v>5212</v>
      </c>
      <c r="C252" s="1" t="s">
        <v>5213</v>
      </c>
      <c r="D252" s="1" t="s">
        <v>650</v>
      </c>
      <c r="E252" s="281"/>
    </row>
    <row r="253" spans="1:5" x14ac:dyDescent="0.25">
      <c r="A253" s="76"/>
      <c r="B253" s="1" t="s">
        <v>5214</v>
      </c>
      <c r="C253" s="1" t="s">
        <v>5215</v>
      </c>
      <c r="D253" s="91">
        <v>1</v>
      </c>
      <c r="E253" s="281"/>
    </row>
    <row r="254" spans="1:5" x14ac:dyDescent="0.25">
      <c r="A254" s="76"/>
      <c r="B254" s="1" t="s">
        <v>5216</v>
      </c>
      <c r="C254" s="1" t="s">
        <v>5207</v>
      </c>
      <c r="D254" s="91">
        <v>1</v>
      </c>
      <c r="E254" s="281"/>
    </row>
    <row r="255" spans="1:5" x14ac:dyDescent="0.25">
      <c r="A255" s="76"/>
      <c r="B255" s="1" t="s">
        <v>5150</v>
      </c>
      <c r="C255" s="1" t="s">
        <v>5082</v>
      </c>
      <c r="D255" s="1" t="s">
        <v>5151</v>
      </c>
      <c r="E255" s="281"/>
    </row>
    <row r="256" spans="1:5" ht="30" x14ac:dyDescent="0.25">
      <c r="A256" s="76"/>
      <c r="B256" s="78" t="s">
        <v>5158</v>
      </c>
      <c r="C256" s="1" t="s">
        <v>5159</v>
      </c>
      <c r="D256" s="91">
        <v>1</v>
      </c>
      <c r="E256" s="268"/>
    </row>
    <row r="257" spans="1:5" ht="21.6" customHeight="1" x14ac:dyDescent="0.25">
      <c r="A257" s="76"/>
      <c r="B257" s="1" t="s">
        <v>5219</v>
      </c>
      <c r="C257" s="1" t="s">
        <v>1151</v>
      </c>
      <c r="D257" s="1" t="s">
        <v>1151</v>
      </c>
      <c r="E257" s="265" t="s">
        <v>978</v>
      </c>
    </row>
    <row r="258" spans="1:5" ht="30.6" customHeight="1" x14ac:dyDescent="0.25">
      <c r="A258" s="76"/>
      <c r="B258" s="1" t="s">
        <v>5220</v>
      </c>
      <c r="C258" s="1" t="s">
        <v>1151</v>
      </c>
      <c r="D258" s="1" t="s">
        <v>1151</v>
      </c>
      <c r="E258" s="265"/>
    </row>
    <row r="259" spans="1:5" ht="31.15" customHeight="1" x14ac:dyDescent="0.25">
      <c r="A259" s="76"/>
      <c r="B259" s="1" t="s">
        <v>5221</v>
      </c>
      <c r="C259" s="1" t="s">
        <v>1151</v>
      </c>
      <c r="D259" s="1" t="s">
        <v>1151</v>
      </c>
      <c r="E259" s="265"/>
    </row>
    <row r="260" spans="1:5" ht="31.15" customHeight="1" x14ac:dyDescent="0.25">
      <c r="A260" s="76"/>
      <c r="B260" s="1" t="s">
        <v>5222</v>
      </c>
      <c r="C260" s="1" t="s">
        <v>5223</v>
      </c>
      <c r="D260" s="77">
        <v>1</v>
      </c>
      <c r="E260" s="80" t="s">
        <v>1002</v>
      </c>
    </row>
    <row r="261" spans="1:5" ht="31.15" customHeight="1" x14ac:dyDescent="0.25">
      <c r="A261" s="76"/>
      <c r="B261" s="1" t="s">
        <v>5224</v>
      </c>
      <c r="C261" s="1" t="s">
        <v>5223</v>
      </c>
      <c r="D261" s="77">
        <v>1</v>
      </c>
      <c r="E261" s="80" t="s">
        <v>1003</v>
      </c>
    </row>
    <row r="262" spans="1:5" ht="31.15" customHeight="1" x14ac:dyDescent="0.25">
      <c r="A262" s="76"/>
      <c r="B262" s="1" t="s">
        <v>5225</v>
      </c>
      <c r="C262" s="1" t="s">
        <v>5223</v>
      </c>
      <c r="D262" s="77">
        <v>1</v>
      </c>
      <c r="E262" s="80" t="s">
        <v>1004</v>
      </c>
    </row>
    <row r="263" spans="1:5" x14ac:dyDescent="0.25">
      <c r="A263" s="76"/>
      <c r="B263" s="1" t="s">
        <v>5226</v>
      </c>
      <c r="C263" s="1" t="s">
        <v>5227</v>
      </c>
      <c r="D263" s="1" t="s">
        <v>4988</v>
      </c>
      <c r="E263" s="78" t="s">
        <v>1006</v>
      </c>
    </row>
    <row r="264" spans="1:5" x14ac:dyDescent="0.25">
      <c r="A264" s="76"/>
      <c r="B264" s="1" t="s">
        <v>5228</v>
      </c>
      <c r="C264" s="1" t="s">
        <v>5227</v>
      </c>
      <c r="D264" s="1" t="s">
        <v>4988</v>
      </c>
      <c r="E264" s="78" t="s">
        <v>1007</v>
      </c>
    </row>
    <row r="265" spans="1:5" x14ac:dyDescent="0.25">
      <c r="A265" s="76"/>
      <c r="B265" s="1" t="s">
        <v>5229</v>
      </c>
      <c r="C265" s="1" t="s">
        <v>5227</v>
      </c>
      <c r="D265" s="1" t="s">
        <v>4988</v>
      </c>
      <c r="E265" s="78" t="s">
        <v>1008</v>
      </c>
    </row>
    <row r="266" spans="1:5" ht="30" x14ac:dyDescent="0.25">
      <c r="A266" s="76"/>
      <c r="B266" s="78" t="s">
        <v>5230</v>
      </c>
      <c r="C266" s="1" t="s">
        <v>5231</v>
      </c>
      <c r="D266" s="91">
        <v>1</v>
      </c>
      <c r="E266" s="78" t="s">
        <v>1016</v>
      </c>
    </row>
    <row r="267" spans="1:5" ht="45" x14ac:dyDescent="0.25">
      <c r="A267" s="76"/>
      <c r="B267" s="139" t="s">
        <v>7484</v>
      </c>
      <c r="C267" s="139" t="s">
        <v>7485</v>
      </c>
      <c r="D267" s="139"/>
      <c r="E267" s="139" t="s">
        <v>6927</v>
      </c>
    </row>
    <row r="268" spans="1:5" ht="45" x14ac:dyDescent="0.25">
      <c r="A268" s="76"/>
      <c r="B268" s="139" t="s">
        <v>7505</v>
      </c>
      <c r="C268" s="117" t="s">
        <v>1151</v>
      </c>
      <c r="D268" s="117" t="s">
        <v>1151</v>
      </c>
      <c r="E268" s="138" t="s">
        <v>6928</v>
      </c>
    </row>
    <row r="269" spans="1:5" x14ac:dyDescent="0.25">
      <c r="A269" s="76"/>
      <c r="B269" s="139" t="s">
        <v>7504</v>
      </c>
      <c r="C269" s="139" t="s">
        <v>7485</v>
      </c>
      <c r="D269" s="139"/>
      <c r="E269" s="139" t="s">
        <v>6929</v>
      </c>
    </row>
    <row r="270" spans="1:5" ht="30" x14ac:dyDescent="0.25">
      <c r="A270" s="76"/>
      <c r="B270" s="78" t="s">
        <v>5232</v>
      </c>
      <c r="C270" s="1" t="s">
        <v>5233</v>
      </c>
      <c r="D270" s="91">
        <v>1</v>
      </c>
      <c r="E270" s="78" t="s">
        <v>1018</v>
      </c>
    </row>
    <row r="271" spans="1:5" ht="60" x14ac:dyDescent="0.25">
      <c r="A271" s="76"/>
      <c r="B271" s="78" t="s">
        <v>7486</v>
      </c>
      <c r="C271" s="1"/>
      <c r="D271" s="91"/>
      <c r="E271" s="78"/>
    </row>
    <row r="272" spans="1:5" ht="30" x14ac:dyDescent="0.25">
      <c r="A272" s="76"/>
      <c r="B272" s="139" t="s">
        <v>7487</v>
      </c>
      <c r="C272" s="117" t="s">
        <v>5002</v>
      </c>
      <c r="D272" s="139" t="s">
        <v>5027</v>
      </c>
      <c r="E272" s="140" t="s">
        <v>6932</v>
      </c>
    </row>
    <row r="273" spans="1:5" ht="30" x14ac:dyDescent="0.25">
      <c r="A273" s="76"/>
      <c r="B273" s="139" t="s">
        <v>7488</v>
      </c>
      <c r="C273" s="117" t="s">
        <v>5002</v>
      </c>
      <c r="D273" s="139" t="s">
        <v>5027</v>
      </c>
      <c r="E273" s="140" t="s">
        <v>6933</v>
      </c>
    </row>
    <row r="274" spans="1:5" ht="30" x14ac:dyDescent="0.25">
      <c r="A274" s="76"/>
      <c r="B274" s="139" t="s">
        <v>7489</v>
      </c>
      <c r="C274" s="117" t="s">
        <v>5002</v>
      </c>
      <c r="D274" s="139" t="s">
        <v>5027</v>
      </c>
      <c r="E274" s="140" t="s">
        <v>6942</v>
      </c>
    </row>
    <row r="275" spans="1:5" x14ac:dyDescent="0.25">
      <c r="A275" s="76"/>
      <c r="B275" s="139" t="s">
        <v>7490</v>
      </c>
      <c r="C275" s="117" t="s">
        <v>1151</v>
      </c>
      <c r="D275" s="117" t="s">
        <v>1151</v>
      </c>
      <c r="E275" s="138" t="s">
        <v>6916</v>
      </c>
    </row>
    <row r="276" spans="1:5" x14ac:dyDescent="0.25">
      <c r="A276" s="76"/>
      <c r="B276" s="139" t="s">
        <v>7491</v>
      </c>
      <c r="C276" s="139" t="s">
        <v>7485</v>
      </c>
      <c r="D276" s="139"/>
      <c r="E276" s="138" t="s">
        <v>6900</v>
      </c>
    </row>
    <row r="277" spans="1:5" x14ac:dyDescent="0.25">
      <c r="A277" s="76"/>
      <c r="B277" s="139" t="s">
        <v>7492</v>
      </c>
      <c r="C277" s="117" t="s">
        <v>1151</v>
      </c>
      <c r="D277" s="117" t="s">
        <v>1151</v>
      </c>
      <c r="E277" s="138" t="s">
        <v>6919</v>
      </c>
    </row>
    <row r="278" spans="1:5" x14ac:dyDescent="0.25">
      <c r="A278" s="76"/>
      <c r="B278" s="139" t="s">
        <v>7493</v>
      </c>
      <c r="C278" s="117" t="s">
        <v>1151</v>
      </c>
      <c r="D278" s="117" t="s">
        <v>1151</v>
      </c>
      <c r="E278" s="138" t="s">
        <v>6920</v>
      </c>
    </row>
    <row r="279" spans="1:5" x14ac:dyDescent="0.25">
      <c r="A279" s="76"/>
      <c r="B279" s="139" t="s">
        <v>7494</v>
      </c>
      <c r="C279" s="117" t="s">
        <v>1151</v>
      </c>
      <c r="D279" s="117" t="s">
        <v>1151</v>
      </c>
      <c r="E279" s="138" t="s">
        <v>6921</v>
      </c>
    </row>
    <row r="280" spans="1:5" x14ac:dyDescent="0.25">
      <c r="A280" s="76"/>
      <c r="B280" s="139" t="s">
        <v>7495</v>
      </c>
      <c r="C280" s="117" t="s">
        <v>1151</v>
      </c>
      <c r="D280" s="117" t="s">
        <v>1151</v>
      </c>
      <c r="E280" s="138" t="s">
        <v>6922</v>
      </c>
    </row>
    <row r="281" spans="1:5" x14ac:dyDescent="0.25">
      <c r="A281" s="76"/>
      <c r="B281" s="139" t="s">
        <v>7496</v>
      </c>
      <c r="C281" s="117" t="s">
        <v>1151</v>
      </c>
      <c r="D281" s="117" t="s">
        <v>1151</v>
      </c>
      <c r="E281" s="138" t="s">
        <v>6924</v>
      </c>
    </row>
    <row r="282" spans="1:5" x14ac:dyDescent="0.25">
      <c r="A282" s="76"/>
      <c r="B282" s="139" t="s">
        <v>7497</v>
      </c>
      <c r="C282" s="117" t="s">
        <v>1151</v>
      </c>
      <c r="D282" s="117" t="s">
        <v>1151</v>
      </c>
      <c r="E282" s="138" t="s">
        <v>6925</v>
      </c>
    </row>
    <row r="283" spans="1:5" x14ac:dyDescent="0.25">
      <c r="A283" s="76"/>
      <c r="B283" s="139" t="s">
        <v>7498</v>
      </c>
      <c r="C283" s="117" t="s">
        <v>1151</v>
      </c>
      <c r="D283" s="117" t="s">
        <v>1151</v>
      </c>
      <c r="E283" s="138" t="s">
        <v>6899</v>
      </c>
    </row>
    <row r="284" spans="1:5" x14ac:dyDescent="0.25">
      <c r="A284" s="76"/>
      <c r="B284" s="139" t="s">
        <v>7499</v>
      </c>
      <c r="C284" s="139" t="s">
        <v>7485</v>
      </c>
      <c r="D284" s="139"/>
      <c r="E284" s="138" t="s">
        <v>6900</v>
      </c>
    </row>
    <row r="285" spans="1:5" x14ac:dyDescent="0.25">
      <c r="A285" s="76"/>
      <c r="B285" s="139" t="s">
        <v>7500</v>
      </c>
      <c r="C285" s="117" t="s">
        <v>1151</v>
      </c>
      <c r="D285" s="117" t="s">
        <v>1151</v>
      </c>
      <c r="E285" s="138" t="s">
        <v>6901</v>
      </c>
    </row>
    <row r="286" spans="1:5" x14ac:dyDescent="0.25">
      <c r="A286" s="76"/>
      <c r="B286" s="139" t="s">
        <v>7501</v>
      </c>
      <c r="C286" s="139" t="s">
        <v>7485</v>
      </c>
      <c r="D286" s="139"/>
      <c r="E286" s="138" t="s">
        <v>6902</v>
      </c>
    </row>
    <row r="287" spans="1:5" x14ac:dyDescent="0.25">
      <c r="A287" s="76"/>
      <c r="B287" s="139" t="s">
        <v>7502</v>
      </c>
      <c r="C287" s="117" t="s">
        <v>1151</v>
      </c>
      <c r="D287" s="117" t="s">
        <v>1151</v>
      </c>
      <c r="E287" s="138" t="s">
        <v>6903</v>
      </c>
    </row>
    <row r="288" spans="1:5" x14ac:dyDescent="0.25">
      <c r="A288" s="76"/>
      <c r="B288" s="139" t="s">
        <v>7503</v>
      </c>
      <c r="C288" s="117" t="s">
        <v>1151</v>
      </c>
      <c r="D288" s="117" t="s">
        <v>1151</v>
      </c>
      <c r="E288" s="138" t="s">
        <v>6904</v>
      </c>
    </row>
    <row r="289" spans="1:5" ht="45" x14ac:dyDescent="0.25">
      <c r="A289" s="76"/>
      <c r="B289" s="81" t="s">
        <v>5234</v>
      </c>
      <c r="C289" s="1" t="s">
        <v>5188</v>
      </c>
      <c r="D289" s="1" t="s">
        <v>5189</v>
      </c>
      <c r="E289" s="89" t="s">
        <v>1062</v>
      </c>
    </row>
    <row r="290" spans="1:5" ht="30" x14ac:dyDescent="0.25">
      <c r="A290" s="76"/>
      <c r="B290" s="1" t="s">
        <v>5235</v>
      </c>
      <c r="C290" s="1" t="s">
        <v>5002</v>
      </c>
      <c r="D290" s="78" t="s">
        <v>5027</v>
      </c>
      <c r="E290" s="78" t="s">
        <v>1079</v>
      </c>
    </row>
    <row r="291" spans="1:5" x14ac:dyDescent="0.25">
      <c r="A291" s="76"/>
      <c r="B291" s="1" t="s">
        <v>5236</v>
      </c>
      <c r="C291" s="1" t="s">
        <v>1151</v>
      </c>
      <c r="D291" s="1" t="s">
        <v>4991</v>
      </c>
      <c r="E291" s="78" t="s">
        <v>1081</v>
      </c>
    </row>
    <row r="292" spans="1:5" ht="45" x14ac:dyDescent="0.25">
      <c r="A292" s="76"/>
      <c r="B292" s="78" t="s">
        <v>5237</v>
      </c>
      <c r="C292" s="1" t="s">
        <v>5082</v>
      </c>
      <c r="D292" s="1" t="s">
        <v>6126</v>
      </c>
      <c r="E292" s="78" t="s">
        <v>1082</v>
      </c>
    </row>
    <row r="293" spans="1:5" x14ac:dyDescent="0.25">
      <c r="A293" s="76"/>
      <c r="B293" s="1" t="s">
        <v>5238</v>
      </c>
      <c r="C293" s="1" t="s">
        <v>5239</v>
      </c>
      <c r="D293" s="91">
        <v>1</v>
      </c>
      <c r="E293" s="260" t="s">
        <v>1086</v>
      </c>
    </row>
    <row r="294" spans="1:5" x14ac:dyDescent="0.25">
      <c r="A294" s="76"/>
      <c r="B294" s="1" t="s">
        <v>5240</v>
      </c>
      <c r="C294" s="1" t="s">
        <v>5082</v>
      </c>
      <c r="D294" s="1" t="s">
        <v>5151</v>
      </c>
      <c r="E294" s="260"/>
    </row>
    <row r="295" spans="1:5" x14ac:dyDescent="0.25">
      <c r="A295" s="76"/>
      <c r="B295" s="1" t="s">
        <v>5241</v>
      </c>
      <c r="C295" s="1" t="s">
        <v>5242</v>
      </c>
      <c r="D295" s="91">
        <v>1</v>
      </c>
      <c r="E295" s="260"/>
    </row>
    <row r="296" spans="1:5" x14ac:dyDescent="0.25">
      <c r="A296" s="76"/>
      <c r="B296" s="1" t="s">
        <v>5243</v>
      </c>
      <c r="C296" s="1" t="s">
        <v>5239</v>
      </c>
      <c r="D296" s="91">
        <v>1</v>
      </c>
      <c r="E296" s="260" t="s">
        <v>1087</v>
      </c>
    </row>
    <row r="297" spans="1:5" x14ac:dyDescent="0.25">
      <c r="A297" s="76"/>
      <c r="B297" s="1" t="s">
        <v>5244</v>
      </c>
      <c r="C297" s="1" t="s">
        <v>5082</v>
      </c>
      <c r="D297" s="1" t="s">
        <v>5151</v>
      </c>
      <c r="E297" s="260"/>
    </row>
    <row r="298" spans="1:5" x14ac:dyDescent="0.25">
      <c r="A298" s="76"/>
      <c r="B298" s="1" t="s">
        <v>5245</v>
      </c>
      <c r="C298" s="1" t="s">
        <v>5242</v>
      </c>
      <c r="D298" s="91">
        <v>1</v>
      </c>
      <c r="E298" s="260"/>
    </row>
    <row r="299" spans="1:5" x14ac:dyDescent="0.25">
      <c r="A299" s="76"/>
      <c r="B299" s="1" t="s">
        <v>5246</v>
      </c>
      <c r="C299" s="1" t="s">
        <v>5239</v>
      </c>
      <c r="D299" s="91">
        <v>1</v>
      </c>
      <c r="E299" s="260" t="s">
        <v>1088</v>
      </c>
    </row>
    <row r="300" spans="1:5" x14ac:dyDescent="0.25">
      <c r="A300" s="76"/>
      <c r="B300" s="1" t="s">
        <v>5247</v>
      </c>
      <c r="C300" s="1" t="s">
        <v>5082</v>
      </c>
      <c r="D300" s="1" t="s">
        <v>5151</v>
      </c>
      <c r="E300" s="260"/>
    </row>
    <row r="301" spans="1:5" x14ac:dyDescent="0.25">
      <c r="A301" s="76"/>
      <c r="B301" s="1" t="s">
        <v>5248</v>
      </c>
      <c r="C301" s="1" t="s">
        <v>5242</v>
      </c>
      <c r="D301" s="91">
        <v>1</v>
      </c>
      <c r="E301" s="260"/>
    </row>
    <row r="302" spans="1:5" ht="14.65" customHeight="1" x14ac:dyDescent="0.25">
      <c r="A302" s="76"/>
      <c r="B302" s="1" t="s">
        <v>5249</v>
      </c>
      <c r="C302" s="1" t="s">
        <v>5239</v>
      </c>
      <c r="D302" s="91">
        <v>1</v>
      </c>
      <c r="E302" s="265" t="s">
        <v>1094</v>
      </c>
    </row>
    <row r="303" spans="1:5" x14ac:dyDescent="0.25">
      <c r="A303" s="76"/>
      <c r="B303" s="1" t="s">
        <v>5250</v>
      </c>
      <c r="C303" s="1" t="s">
        <v>5251</v>
      </c>
      <c r="D303" s="91">
        <v>1</v>
      </c>
      <c r="E303" s="265"/>
    </row>
    <row r="304" spans="1:5" x14ac:dyDescent="0.25">
      <c r="A304" s="76"/>
      <c r="B304" s="1" t="s">
        <v>5252</v>
      </c>
      <c r="C304" s="1" t="s">
        <v>5253</v>
      </c>
      <c r="D304" s="91">
        <v>1</v>
      </c>
      <c r="E304" s="265"/>
    </row>
    <row r="305" spans="1:5" x14ac:dyDescent="0.25">
      <c r="A305" s="76"/>
      <c r="B305" s="1" t="s">
        <v>5254</v>
      </c>
      <c r="C305" s="1" t="s">
        <v>5239</v>
      </c>
      <c r="D305" s="91">
        <v>1</v>
      </c>
      <c r="E305" s="265" t="s">
        <v>1095</v>
      </c>
    </row>
    <row r="306" spans="1:5" x14ac:dyDescent="0.25">
      <c r="A306" s="76"/>
      <c r="B306" s="1" t="s">
        <v>5255</v>
      </c>
      <c r="C306" s="1" t="s">
        <v>5251</v>
      </c>
      <c r="D306" s="91">
        <v>1</v>
      </c>
      <c r="E306" s="265"/>
    </row>
    <row r="307" spans="1:5" x14ac:dyDescent="0.25">
      <c r="A307" s="76"/>
      <c r="B307" s="1" t="s">
        <v>5256</v>
      </c>
      <c r="C307" s="1" t="s">
        <v>5253</v>
      </c>
      <c r="D307" s="91">
        <v>1</v>
      </c>
      <c r="E307" s="265"/>
    </row>
    <row r="308" spans="1:5" x14ac:dyDescent="0.25">
      <c r="A308" s="76"/>
      <c r="B308" s="1" t="s">
        <v>5257</v>
      </c>
      <c r="C308" s="1" t="s">
        <v>5239</v>
      </c>
      <c r="D308" s="91">
        <v>1</v>
      </c>
      <c r="E308" s="265" t="s">
        <v>1096</v>
      </c>
    </row>
    <row r="309" spans="1:5" x14ac:dyDescent="0.25">
      <c r="A309" s="76"/>
      <c r="B309" s="1" t="s">
        <v>5258</v>
      </c>
      <c r="C309" s="1" t="s">
        <v>5251</v>
      </c>
      <c r="D309" s="91">
        <v>1</v>
      </c>
      <c r="E309" s="265"/>
    </row>
    <row r="310" spans="1:5" x14ac:dyDescent="0.25">
      <c r="A310" s="76"/>
      <c r="B310" s="1" t="s">
        <v>5259</v>
      </c>
      <c r="C310" s="1" t="s">
        <v>5253</v>
      </c>
      <c r="D310" s="91">
        <v>1</v>
      </c>
      <c r="E310" s="265"/>
    </row>
    <row r="311" spans="1:5" ht="30" x14ac:dyDescent="0.25">
      <c r="A311" s="76"/>
      <c r="B311" s="78" t="s">
        <v>5260</v>
      </c>
      <c r="C311" s="1" t="s">
        <v>1387</v>
      </c>
      <c r="D311" s="1" t="s">
        <v>5151</v>
      </c>
      <c r="E311" s="282" t="s">
        <v>5261</v>
      </c>
    </row>
    <row r="312" spans="1:5" x14ac:dyDescent="0.25">
      <c r="A312" s="76"/>
      <c r="B312" s="1" t="s">
        <v>5262</v>
      </c>
      <c r="C312" s="1" t="s">
        <v>5263</v>
      </c>
      <c r="D312" s="91">
        <v>1</v>
      </c>
      <c r="E312" s="282"/>
    </row>
    <row r="313" spans="1:5" x14ac:dyDescent="0.25">
      <c r="B313" s="86"/>
      <c r="C313" s="86"/>
      <c r="D313" s="86"/>
      <c r="E313" s="87"/>
    </row>
    <row r="314" spans="1:5" x14ac:dyDescent="0.25">
      <c r="B314" s="283" t="s">
        <v>5264</v>
      </c>
      <c r="C314" s="284"/>
      <c r="D314" s="284"/>
      <c r="E314" s="285"/>
    </row>
    <row r="315" spans="1:5" x14ac:dyDescent="0.25">
      <c r="B315" s="1" t="s">
        <v>5265</v>
      </c>
      <c r="C315" s="1"/>
      <c r="D315" s="1"/>
      <c r="E315" s="78"/>
    </row>
    <row r="316" spans="1:5" x14ac:dyDescent="0.25">
      <c r="B316" s="86"/>
      <c r="C316" s="86"/>
      <c r="D316" s="86"/>
      <c r="E316" s="87"/>
    </row>
    <row r="317" spans="1:5" x14ac:dyDescent="0.25">
      <c r="B317" s="283" t="s">
        <v>5266</v>
      </c>
      <c r="C317" s="284"/>
      <c r="D317" s="284"/>
      <c r="E317" s="285"/>
    </row>
    <row r="318" spans="1:5" ht="45" x14ac:dyDescent="0.25">
      <c r="B318" s="81" t="s">
        <v>5267</v>
      </c>
      <c r="C318" s="78" t="s">
        <v>5268</v>
      </c>
      <c r="D318" s="78" t="s">
        <v>5268</v>
      </c>
      <c r="E318" s="78" t="s">
        <v>1122</v>
      </c>
    </row>
    <row r="319" spans="1:5" ht="45" x14ac:dyDescent="0.25">
      <c r="B319" s="89" t="s">
        <v>5269</v>
      </c>
      <c r="C319" s="78" t="s">
        <v>5268</v>
      </c>
      <c r="D319" s="78" t="s">
        <v>5268</v>
      </c>
      <c r="E319" s="78" t="s">
        <v>1123</v>
      </c>
    </row>
    <row r="320" spans="1:5" ht="60" x14ac:dyDescent="0.25">
      <c r="B320" s="28" t="s">
        <v>5270</v>
      </c>
      <c r="C320" s="78" t="s">
        <v>5271</v>
      </c>
      <c r="D320" s="78" t="s">
        <v>5271</v>
      </c>
      <c r="E320" s="78" t="s">
        <v>1124</v>
      </c>
    </row>
    <row r="321" spans="2:5" x14ac:dyDescent="0.25">
      <c r="B321" s="86"/>
      <c r="C321" s="86"/>
      <c r="D321" s="86"/>
      <c r="E321" s="87"/>
    </row>
    <row r="322" spans="2:5" x14ac:dyDescent="0.25">
      <c r="B322" s="283" t="s">
        <v>5272</v>
      </c>
      <c r="C322" s="284"/>
      <c r="D322" s="284"/>
      <c r="E322" s="285"/>
    </row>
    <row r="323" spans="2:5" x14ac:dyDescent="0.25">
      <c r="B323" s="1" t="s">
        <v>5273</v>
      </c>
      <c r="C323" s="1"/>
      <c r="D323" s="1"/>
      <c r="E323" s="78"/>
    </row>
    <row r="324" spans="2:5" ht="38.1" customHeight="1" x14ac:dyDescent="0.25">
      <c r="B324" s="1" t="s">
        <v>7506</v>
      </c>
      <c r="C324" s="84" t="s">
        <v>5274</v>
      </c>
      <c r="D324" s="80" t="s">
        <v>5275</v>
      </c>
      <c r="E324" s="78" t="s">
        <v>7478</v>
      </c>
    </row>
    <row r="325" spans="2:5" ht="30" customHeight="1" x14ac:dyDescent="0.25">
      <c r="B325" s="1" t="s">
        <v>7511</v>
      </c>
      <c r="C325" s="83" t="s">
        <v>5274</v>
      </c>
      <c r="D325" s="80" t="s">
        <v>5275</v>
      </c>
      <c r="E325" s="78" t="s">
        <v>6647</v>
      </c>
    </row>
    <row r="326" spans="2:5" ht="36.6" customHeight="1" x14ac:dyDescent="0.25">
      <c r="B326" s="1" t="s">
        <v>7510</v>
      </c>
      <c r="C326" s="84" t="s">
        <v>5276</v>
      </c>
      <c r="D326" s="80" t="s">
        <v>5275</v>
      </c>
      <c r="E326" s="78" t="s">
        <v>1150</v>
      </c>
    </row>
    <row r="327" spans="2:5" ht="45" x14ac:dyDescent="0.25">
      <c r="B327" s="1" t="s">
        <v>7509</v>
      </c>
      <c r="C327" s="78" t="s">
        <v>5276</v>
      </c>
      <c r="D327" s="80" t="s">
        <v>5277</v>
      </c>
      <c r="E327" s="78" t="s">
        <v>1152</v>
      </c>
    </row>
    <row r="328" spans="2:5" ht="45" x14ac:dyDescent="0.25">
      <c r="B328" s="1" t="s">
        <v>7508</v>
      </c>
      <c r="C328" s="78" t="s">
        <v>5276</v>
      </c>
      <c r="D328" s="80" t="s">
        <v>5277</v>
      </c>
      <c r="E328" s="78" t="s">
        <v>1153</v>
      </c>
    </row>
    <row r="329" spans="2:5" ht="45" x14ac:dyDescent="0.25">
      <c r="B329" s="1" t="s">
        <v>7507</v>
      </c>
      <c r="C329" s="78" t="s">
        <v>5276</v>
      </c>
      <c r="D329" s="80" t="s">
        <v>5277</v>
      </c>
      <c r="E329" s="78" t="s">
        <v>7479</v>
      </c>
    </row>
    <row r="330" spans="2:5" x14ac:dyDescent="0.25">
      <c r="B330" s="86"/>
      <c r="C330" s="86"/>
      <c r="D330" s="87"/>
      <c r="E330" s="87"/>
    </row>
    <row r="331" spans="2:5" x14ac:dyDescent="0.25">
      <c r="B331" s="283" t="s">
        <v>5278</v>
      </c>
      <c r="C331" s="284"/>
      <c r="D331" s="284"/>
      <c r="E331" s="285"/>
    </row>
    <row r="332" spans="2:5" ht="60" x14ac:dyDescent="0.25">
      <c r="B332" s="1" t="s">
        <v>5279</v>
      </c>
      <c r="C332" s="78" t="s">
        <v>5280</v>
      </c>
      <c r="D332" s="78" t="s">
        <v>5280</v>
      </c>
      <c r="E332" s="78" t="s">
        <v>210</v>
      </c>
    </row>
    <row r="333" spans="2:5" ht="105" x14ac:dyDescent="0.25">
      <c r="B333" s="1" t="s">
        <v>5281</v>
      </c>
      <c r="C333" s="78" t="s">
        <v>5282</v>
      </c>
      <c r="D333" s="83" t="s">
        <v>5283</v>
      </c>
      <c r="E333" s="78" t="s">
        <v>5284</v>
      </c>
    </row>
    <row r="334" spans="2:5" x14ac:dyDescent="0.25">
      <c r="B334" s="86"/>
      <c r="C334" s="87"/>
      <c r="D334" s="87"/>
      <c r="E334" s="87"/>
    </row>
    <row r="335" spans="2:5" x14ac:dyDescent="0.25">
      <c r="B335" s="283" t="s">
        <v>5285</v>
      </c>
      <c r="C335" s="284"/>
      <c r="D335" s="284"/>
      <c r="E335" s="285"/>
    </row>
    <row r="336" spans="2:5" ht="45" x14ac:dyDescent="0.25">
      <c r="B336" s="28" t="s">
        <v>5286</v>
      </c>
      <c r="C336" s="78" t="s">
        <v>5287</v>
      </c>
      <c r="D336" s="78" t="s">
        <v>5287</v>
      </c>
      <c r="E336" s="78"/>
    </row>
    <row r="337" spans="2:5" ht="42.6" customHeight="1" x14ac:dyDescent="0.25">
      <c r="B337" s="28" t="s">
        <v>5288</v>
      </c>
      <c r="C337" s="78" t="s">
        <v>5289</v>
      </c>
      <c r="D337" s="84" t="s">
        <v>5290</v>
      </c>
      <c r="E337" s="78"/>
    </row>
    <row r="338" spans="2:5" x14ac:dyDescent="0.25">
      <c r="B338" s="87"/>
      <c r="C338" s="87"/>
      <c r="D338" s="87"/>
      <c r="E338" s="87"/>
    </row>
    <row r="339" spans="2:5" ht="16.149999999999999" customHeight="1" x14ac:dyDescent="0.25">
      <c r="B339" s="287" t="s">
        <v>5291</v>
      </c>
      <c r="C339" s="288"/>
      <c r="D339" s="288"/>
      <c r="E339" s="289"/>
    </row>
    <row r="340" spans="2:5" ht="100.5" customHeight="1" x14ac:dyDescent="0.25">
      <c r="B340" s="80" t="s">
        <v>235</v>
      </c>
      <c r="C340" s="78" t="s">
        <v>5292</v>
      </c>
      <c r="D340" s="84" t="s">
        <v>5293</v>
      </c>
      <c r="E340" s="78" t="s">
        <v>235</v>
      </c>
    </row>
    <row r="341" spans="2:5" x14ac:dyDescent="0.25">
      <c r="B341" s="1" t="s">
        <v>5294</v>
      </c>
      <c r="C341" s="1" t="s">
        <v>5080</v>
      </c>
      <c r="D341" s="1" t="s">
        <v>5080</v>
      </c>
      <c r="E341" s="78" t="s">
        <v>248</v>
      </c>
    </row>
    <row r="342" spans="2:5" x14ac:dyDescent="0.25">
      <c r="B342" s="1" t="s">
        <v>5295</v>
      </c>
      <c r="C342" s="1" t="s">
        <v>5082</v>
      </c>
      <c r="D342" s="1" t="s">
        <v>5082</v>
      </c>
      <c r="E342" s="78" t="s">
        <v>249</v>
      </c>
    </row>
    <row r="343" spans="2:5" x14ac:dyDescent="0.25">
      <c r="B343" s="87"/>
      <c r="C343" s="87"/>
      <c r="D343" s="87"/>
      <c r="E343" s="87"/>
    </row>
    <row r="344" spans="2:5" x14ac:dyDescent="0.25">
      <c r="B344" s="286" t="s">
        <v>5296</v>
      </c>
      <c r="C344" s="286"/>
      <c r="D344" s="286"/>
      <c r="E344" s="286"/>
    </row>
    <row r="345" spans="2:5" x14ac:dyDescent="0.25">
      <c r="B345" s="1" t="s">
        <v>5297</v>
      </c>
      <c r="C345" s="1"/>
      <c r="D345" s="1"/>
      <c r="E345" s="78"/>
    </row>
    <row r="346" spans="2:5" x14ac:dyDescent="0.25">
      <c r="B346" s="87"/>
      <c r="C346" s="87"/>
      <c r="D346" s="87"/>
      <c r="E346" s="87"/>
    </row>
    <row r="347" spans="2:5" x14ac:dyDescent="0.25">
      <c r="B347" s="287" t="s">
        <v>5298</v>
      </c>
      <c r="C347" s="288"/>
      <c r="D347" s="288"/>
      <c r="E347" s="289"/>
    </row>
    <row r="348" spans="2:5" x14ac:dyDescent="0.25">
      <c r="B348" s="1" t="s">
        <v>5297</v>
      </c>
      <c r="C348" s="1"/>
      <c r="D348" s="1"/>
      <c r="E348" s="78"/>
    </row>
    <row r="349" spans="2:5" x14ac:dyDescent="0.25">
      <c r="B349" s="87"/>
      <c r="C349" s="87"/>
      <c r="D349" s="87"/>
      <c r="E349" s="87"/>
    </row>
    <row r="350" spans="2:5" x14ac:dyDescent="0.25">
      <c r="B350" s="290" t="s">
        <v>5299</v>
      </c>
      <c r="C350" s="291"/>
      <c r="D350" s="291"/>
      <c r="E350" s="292"/>
    </row>
    <row r="351" spans="2:5" x14ac:dyDescent="0.25">
      <c r="B351" s="1" t="s">
        <v>261</v>
      </c>
      <c r="C351" s="1" t="s">
        <v>5300</v>
      </c>
      <c r="D351" s="1" t="s">
        <v>5300</v>
      </c>
      <c r="E351" s="78" t="s">
        <v>261</v>
      </c>
    </row>
    <row r="352" spans="2:5" x14ac:dyDescent="0.25">
      <c r="B352" s="1" t="s">
        <v>5294</v>
      </c>
      <c r="C352" s="1" t="s">
        <v>5080</v>
      </c>
      <c r="D352" s="1" t="s">
        <v>5080</v>
      </c>
      <c r="E352" s="78" t="s">
        <v>265</v>
      </c>
    </row>
    <row r="353" spans="2:5" ht="41.1" customHeight="1" x14ac:dyDescent="0.25">
      <c r="B353" s="80" t="s">
        <v>5301</v>
      </c>
      <c r="C353" s="78" t="s">
        <v>5276</v>
      </c>
      <c r="D353" s="80" t="s">
        <v>5277</v>
      </c>
      <c r="E353" s="78" t="s">
        <v>278</v>
      </c>
    </row>
    <row r="354" spans="2:5" x14ac:dyDescent="0.25">
      <c r="B354" s="286" t="s">
        <v>7512</v>
      </c>
      <c r="C354" s="286"/>
      <c r="D354" s="286"/>
      <c r="E354" s="286"/>
    </row>
    <row r="355" spans="2:5" x14ac:dyDescent="0.25">
      <c r="B355" s="1" t="s">
        <v>5297</v>
      </c>
      <c r="C355" s="1"/>
      <c r="D355" s="1"/>
      <c r="E355" s="78"/>
    </row>
    <row r="1076" spans="2:6" x14ac:dyDescent="0.25">
      <c r="D1076">
        <v>1</v>
      </c>
    </row>
    <row r="1077" spans="2:6" x14ac:dyDescent="0.25">
      <c r="D1077">
        <v>2</v>
      </c>
    </row>
    <row r="1078" spans="2:6" x14ac:dyDescent="0.25">
      <c r="D1078">
        <v>3</v>
      </c>
    </row>
    <row r="1079" spans="2:6" x14ac:dyDescent="0.25">
      <c r="D1079">
        <v>4</v>
      </c>
    </row>
    <row r="1080" spans="2:6" x14ac:dyDescent="0.25">
      <c r="D1080">
        <v>5</v>
      </c>
    </row>
    <row r="1081" spans="2:6" x14ac:dyDescent="0.25">
      <c r="B1081" t="s">
        <v>5189</v>
      </c>
      <c r="C1081" t="s">
        <v>5188</v>
      </c>
      <c r="D1081">
        <v>6</v>
      </c>
    </row>
    <row r="1082" spans="2:6" x14ac:dyDescent="0.25">
      <c r="B1082" t="s">
        <v>5014</v>
      </c>
      <c r="C1082" t="s">
        <v>5013</v>
      </c>
      <c r="D1082">
        <v>7</v>
      </c>
    </row>
    <row r="1083" spans="2:6" x14ac:dyDescent="0.25">
      <c r="B1083" t="s">
        <v>5302</v>
      </c>
      <c r="C1083" t="s">
        <v>5303</v>
      </c>
      <c r="D1083" t="s">
        <v>7153</v>
      </c>
    </row>
    <row r="1084" spans="2:6" x14ac:dyDescent="0.25">
      <c r="B1084" t="s">
        <v>5304</v>
      </c>
      <c r="C1084" t="s">
        <v>5305</v>
      </c>
      <c r="D1084" s="137" t="s">
        <v>7146</v>
      </c>
    </row>
    <row r="1085" spans="2:6" x14ac:dyDescent="0.25">
      <c r="B1085" t="s">
        <v>373</v>
      </c>
      <c r="C1085" t="s">
        <v>5306</v>
      </c>
      <c r="D1085" s="137" t="s">
        <v>7147</v>
      </c>
    </row>
    <row r="1086" spans="2:6" x14ac:dyDescent="0.25">
      <c r="B1086" t="s">
        <v>5307</v>
      </c>
      <c r="C1086" t="s">
        <v>5308</v>
      </c>
      <c r="D1086" s="137" t="s">
        <v>7148</v>
      </c>
      <c r="E1086" s="136" t="s">
        <v>5082</v>
      </c>
      <c r="F1086" t="s">
        <v>7216</v>
      </c>
    </row>
    <row r="1087" spans="2:6" x14ac:dyDescent="0.25">
      <c r="B1087" t="s">
        <v>5309</v>
      </c>
      <c r="C1087" t="s">
        <v>5310</v>
      </c>
      <c r="D1087" s="137" t="s">
        <v>7149</v>
      </c>
      <c r="E1087" s="136" t="s">
        <v>5905</v>
      </c>
      <c r="F1087" t="s">
        <v>7217</v>
      </c>
    </row>
    <row r="1088" spans="2:6" x14ac:dyDescent="0.25">
      <c r="B1088" t="s">
        <v>5311</v>
      </c>
      <c r="C1088" t="s">
        <v>5312</v>
      </c>
      <c r="D1088" s="137" t="s">
        <v>7150</v>
      </c>
      <c r="E1088" s="136" t="s">
        <v>5907</v>
      </c>
      <c r="F1088" t="s">
        <v>7218</v>
      </c>
    </row>
    <row r="1089" spans="2:6" x14ac:dyDescent="0.25">
      <c r="B1089" t="s">
        <v>5313</v>
      </c>
      <c r="C1089" t="s">
        <v>5314</v>
      </c>
      <c r="D1089" s="137" t="s">
        <v>7151</v>
      </c>
      <c r="E1089" s="136" t="s">
        <v>1387</v>
      </c>
      <c r="F1089" t="s">
        <v>7219</v>
      </c>
    </row>
    <row r="1090" spans="2:6" x14ac:dyDescent="0.25">
      <c r="B1090" t="s">
        <v>5315</v>
      </c>
      <c r="C1090" t="s">
        <v>5316</v>
      </c>
      <c r="D1090" s="137" t="s">
        <v>7152</v>
      </c>
      <c r="E1090" s="136" t="s">
        <v>5909</v>
      </c>
      <c r="F1090" t="s">
        <v>7220</v>
      </c>
    </row>
    <row r="1091" spans="2:6" x14ac:dyDescent="0.25">
      <c r="B1091" t="s">
        <v>5317</v>
      </c>
      <c r="C1091" t="s">
        <v>5318</v>
      </c>
      <c r="D1091" s="137" t="s">
        <v>7153</v>
      </c>
      <c r="E1091" s="136" t="s">
        <v>5911</v>
      </c>
      <c r="F1091" t="s">
        <v>7221</v>
      </c>
    </row>
    <row r="1092" spans="2:6" x14ac:dyDescent="0.25">
      <c r="B1092" t="s">
        <v>5319</v>
      </c>
      <c r="C1092" t="s">
        <v>5320</v>
      </c>
      <c r="D1092" s="137" t="s">
        <v>7152</v>
      </c>
      <c r="E1092" s="136" t="s">
        <v>5913</v>
      </c>
      <c r="F1092" t="s">
        <v>7222</v>
      </c>
    </row>
    <row r="1093" spans="2:6" x14ac:dyDescent="0.25">
      <c r="B1093" t="s">
        <v>5321</v>
      </c>
      <c r="C1093" t="s">
        <v>5322</v>
      </c>
      <c r="D1093" s="137" t="s">
        <v>7153</v>
      </c>
      <c r="E1093" s="136" t="s">
        <v>5915</v>
      </c>
      <c r="F1093" t="s">
        <v>7223</v>
      </c>
    </row>
    <row r="1094" spans="2:6" x14ac:dyDescent="0.25">
      <c r="B1094" t="s">
        <v>5323</v>
      </c>
      <c r="C1094" t="s">
        <v>5324</v>
      </c>
      <c r="D1094" s="134"/>
      <c r="E1094" s="136" t="s">
        <v>5917</v>
      </c>
      <c r="F1094" t="s">
        <v>7224</v>
      </c>
    </row>
    <row r="1095" spans="2:6" x14ac:dyDescent="0.25">
      <c r="B1095" t="s">
        <v>5325</v>
      </c>
      <c r="C1095" t="s">
        <v>5326</v>
      </c>
      <c r="D1095" s="134"/>
      <c r="E1095" s="136" t="s">
        <v>5919</v>
      </c>
      <c r="F1095" t="s">
        <v>7225</v>
      </c>
    </row>
    <row r="1096" spans="2:6" x14ac:dyDescent="0.25">
      <c r="B1096" t="s">
        <v>5327</v>
      </c>
      <c r="C1096" t="s">
        <v>5328</v>
      </c>
      <c r="E1096" s="136" t="s">
        <v>5921</v>
      </c>
      <c r="F1096" t="s">
        <v>7226</v>
      </c>
    </row>
    <row r="1097" spans="2:6" x14ac:dyDescent="0.25">
      <c r="B1097" t="s">
        <v>5329</v>
      </c>
      <c r="C1097" t="s">
        <v>5330</v>
      </c>
      <c r="E1097" s="136" t="s">
        <v>5923</v>
      </c>
      <c r="F1097" t="s">
        <v>7227</v>
      </c>
    </row>
    <row r="1098" spans="2:6" x14ac:dyDescent="0.25">
      <c r="B1098" t="s">
        <v>5331</v>
      </c>
      <c r="C1098" t="s">
        <v>5332</v>
      </c>
      <c r="D1098" s="134">
        <v>1</v>
      </c>
      <c r="E1098" s="136" t="s">
        <v>5925</v>
      </c>
      <c r="F1098" t="s">
        <v>7228</v>
      </c>
    </row>
    <row r="1099" spans="2:6" x14ac:dyDescent="0.25">
      <c r="B1099" t="s">
        <v>5333</v>
      </c>
      <c r="C1099" t="s">
        <v>5334</v>
      </c>
      <c r="D1099" s="134">
        <v>2</v>
      </c>
      <c r="E1099" s="136" t="s">
        <v>5927</v>
      </c>
      <c r="F1099" t="s">
        <v>7229</v>
      </c>
    </row>
    <row r="1100" spans="2:6" x14ac:dyDescent="0.25">
      <c r="B1100" t="s">
        <v>5335</v>
      </c>
      <c r="C1100" t="s">
        <v>5336</v>
      </c>
      <c r="D1100" s="134" t="s">
        <v>7153</v>
      </c>
      <c r="E1100" s="136" t="s">
        <v>5929</v>
      </c>
      <c r="F1100" t="s">
        <v>7230</v>
      </c>
    </row>
    <row r="1101" spans="2:6" x14ac:dyDescent="0.25">
      <c r="B1101" t="s">
        <v>5337</v>
      </c>
      <c r="C1101" t="s">
        <v>5338</v>
      </c>
      <c r="D1101" s="134" t="s">
        <v>7154</v>
      </c>
      <c r="E1101" s="136" t="s">
        <v>5931</v>
      </c>
      <c r="F1101" t="s">
        <v>7231</v>
      </c>
    </row>
    <row r="1102" spans="2:6" x14ac:dyDescent="0.25">
      <c r="B1102" t="s">
        <v>5339</v>
      </c>
      <c r="C1102" t="s">
        <v>5340</v>
      </c>
      <c r="D1102" s="134" t="s">
        <v>7155</v>
      </c>
      <c r="E1102" s="136" t="s">
        <v>5933</v>
      </c>
      <c r="F1102" t="s">
        <v>7232</v>
      </c>
    </row>
    <row r="1103" spans="2:6" x14ac:dyDescent="0.25">
      <c r="B1103" t="s">
        <v>5341</v>
      </c>
      <c r="C1103" t="s">
        <v>5342</v>
      </c>
      <c r="D1103" s="134" t="s">
        <v>7153</v>
      </c>
      <c r="E1103" s="136" t="s">
        <v>5935</v>
      </c>
      <c r="F1103" t="s">
        <v>7233</v>
      </c>
    </row>
    <row r="1104" spans="2:6" x14ac:dyDescent="0.25">
      <c r="B1104" t="s">
        <v>5343</v>
      </c>
      <c r="C1104" t="s">
        <v>5344</v>
      </c>
      <c r="D1104" s="134"/>
      <c r="E1104" s="136" t="s">
        <v>5937</v>
      </c>
      <c r="F1104" t="s">
        <v>7234</v>
      </c>
    </row>
    <row r="1105" spans="2:6" x14ac:dyDescent="0.25">
      <c r="B1105" t="s">
        <v>5345</v>
      </c>
      <c r="C1105" t="s">
        <v>5346</v>
      </c>
      <c r="D1105" s="134"/>
      <c r="E1105" s="136" t="s">
        <v>5939</v>
      </c>
      <c r="F1105" t="s">
        <v>7235</v>
      </c>
    </row>
    <row r="1106" spans="2:6" x14ac:dyDescent="0.25">
      <c r="B1106" t="s">
        <v>5347</v>
      </c>
      <c r="C1106" t="s">
        <v>5348</v>
      </c>
      <c r="E1106" s="136" t="s">
        <v>5941</v>
      </c>
      <c r="F1106" t="s">
        <v>7236</v>
      </c>
    </row>
    <row r="1107" spans="2:6" x14ac:dyDescent="0.25">
      <c r="B1107" t="s">
        <v>5349</v>
      </c>
      <c r="C1107" t="s">
        <v>5350</v>
      </c>
      <c r="E1107" s="136" t="s">
        <v>5943</v>
      </c>
      <c r="F1107" t="s">
        <v>7237</v>
      </c>
    </row>
    <row r="1108" spans="2:6" x14ac:dyDescent="0.25">
      <c r="B1108" t="s">
        <v>5351</v>
      </c>
      <c r="C1108" t="s">
        <v>5352</v>
      </c>
      <c r="E1108" s="136" t="s">
        <v>5945</v>
      </c>
      <c r="F1108" t="s">
        <v>7238</v>
      </c>
    </row>
    <row r="1109" spans="2:6" x14ac:dyDescent="0.25">
      <c r="B1109" t="s">
        <v>5353</v>
      </c>
      <c r="C1109" t="s">
        <v>5354</v>
      </c>
      <c r="E1109" s="136" t="s">
        <v>5947</v>
      </c>
      <c r="F1109" t="s">
        <v>7239</v>
      </c>
    </row>
    <row r="1110" spans="2:6" x14ac:dyDescent="0.25">
      <c r="B1110" t="s">
        <v>5355</v>
      </c>
      <c r="C1110" t="s">
        <v>5356</v>
      </c>
      <c r="E1110" s="136" t="s">
        <v>5949</v>
      </c>
      <c r="F1110" t="s">
        <v>7240</v>
      </c>
    </row>
    <row r="1111" spans="2:6" x14ac:dyDescent="0.25">
      <c r="B1111" t="s">
        <v>5357</v>
      </c>
      <c r="C1111" t="s">
        <v>5358</v>
      </c>
      <c r="E1111" s="136" t="s">
        <v>1393</v>
      </c>
      <c r="F1111" t="s">
        <v>7241</v>
      </c>
    </row>
    <row r="1112" spans="2:6" x14ac:dyDescent="0.25">
      <c r="B1112" t="s">
        <v>5359</v>
      </c>
      <c r="C1112" t="s">
        <v>5360</v>
      </c>
      <c r="E1112" s="136" t="s">
        <v>5951</v>
      </c>
      <c r="F1112" t="s">
        <v>7242</v>
      </c>
    </row>
    <row r="1113" spans="2:6" x14ac:dyDescent="0.25">
      <c r="B1113" t="s">
        <v>5361</v>
      </c>
      <c r="C1113" t="s">
        <v>5362</v>
      </c>
      <c r="E1113" s="136" t="s">
        <v>5953</v>
      </c>
      <c r="F1113" t="s">
        <v>7243</v>
      </c>
    </row>
    <row r="1114" spans="2:6" x14ac:dyDescent="0.25">
      <c r="B1114" t="s">
        <v>5363</v>
      </c>
      <c r="C1114" t="s">
        <v>5364</v>
      </c>
      <c r="E1114" s="136" t="s">
        <v>1379</v>
      </c>
      <c r="F1114" t="s">
        <v>7244</v>
      </c>
    </row>
    <row r="1115" spans="2:6" x14ac:dyDescent="0.25">
      <c r="B1115" t="s">
        <v>5365</v>
      </c>
      <c r="C1115" t="s">
        <v>5366</v>
      </c>
      <c r="E1115" s="136" t="s">
        <v>5956</v>
      </c>
      <c r="F1115" t="s">
        <v>7245</v>
      </c>
    </row>
    <row r="1116" spans="2:6" x14ac:dyDescent="0.25">
      <c r="B1116" t="s">
        <v>5367</v>
      </c>
      <c r="C1116" t="s">
        <v>5368</v>
      </c>
      <c r="E1116" s="136" t="s">
        <v>5958</v>
      </c>
      <c r="F1116" t="s">
        <v>7246</v>
      </c>
    </row>
    <row r="1117" spans="2:6" x14ac:dyDescent="0.25">
      <c r="B1117" t="s">
        <v>5369</v>
      </c>
      <c r="C1117" t="s">
        <v>5370</v>
      </c>
      <c r="E1117" s="136" t="s">
        <v>5960</v>
      </c>
      <c r="F1117" t="s">
        <v>7247</v>
      </c>
    </row>
    <row r="1118" spans="2:6" x14ac:dyDescent="0.25">
      <c r="B1118" t="s">
        <v>5371</v>
      </c>
      <c r="C1118" t="s">
        <v>5372</v>
      </c>
      <c r="D1118" s="134">
        <v>1</v>
      </c>
      <c r="E1118" s="136" t="s">
        <v>5962</v>
      </c>
      <c r="F1118" t="s">
        <v>7248</v>
      </c>
    </row>
    <row r="1119" spans="2:6" x14ac:dyDescent="0.25">
      <c r="B1119" t="s">
        <v>5373</v>
      </c>
      <c r="C1119" t="s">
        <v>5374</v>
      </c>
      <c r="D1119" s="134">
        <v>2</v>
      </c>
      <c r="E1119" s="136" t="s">
        <v>5964</v>
      </c>
      <c r="F1119" t="s">
        <v>7249</v>
      </c>
    </row>
    <row r="1120" spans="2:6" x14ac:dyDescent="0.25">
      <c r="B1120" t="s">
        <v>5375</v>
      </c>
      <c r="C1120" t="s">
        <v>5376</v>
      </c>
      <c r="D1120" s="134">
        <v>3</v>
      </c>
      <c r="E1120" s="136" t="s">
        <v>5966</v>
      </c>
      <c r="F1120" t="s">
        <v>7250</v>
      </c>
    </row>
    <row r="1121" spans="2:6" x14ac:dyDescent="0.25">
      <c r="B1121" t="s">
        <v>5377</v>
      </c>
      <c r="C1121" t="s">
        <v>5378</v>
      </c>
      <c r="D1121" s="134">
        <v>4</v>
      </c>
      <c r="E1121" s="136" t="s">
        <v>5968</v>
      </c>
      <c r="F1121" t="s">
        <v>7251</v>
      </c>
    </row>
    <row r="1122" spans="2:6" x14ac:dyDescent="0.25">
      <c r="B1122" t="s">
        <v>5379</v>
      </c>
      <c r="C1122" t="s">
        <v>5380</v>
      </c>
      <c r="D1122" s="134">
        <v>5</v>
      </c>
      <c r="E1122" s="136" t="s">
        <v>5970</v>
      </c>
      <c r="F1122" t="s">
        <v>7252</v>
      </c>
    </row>
    <row r="1123" spans="2:6" x14ac:dyDescent="0.25">
      <c r="B1123" t="s">
        <v>5381</v>
      </c>
      <c r="C1123" t="s">
        <v>5382</v>
      </c>
      <c r="D1123" s="134">
        <v>6</v>
      </c>
      <c r="E1123" s="136" t="s">
        <v>5972</v>
      </c>
      <c r="F1123" t="s">
        <v>7253</v>
      </c>
    </row>
    <row r="1124" spans="2:6" x14ac:dyDescent="0.25">
      <c r="B1124" t="s">
        <v>5383</v>
      </c>
      <c r="C1124" t="s">
        <v>5384</v>
      </c>
      <c r="D1124" s="134">
        <v>7</v>
      </c>
      <c r="E1124" s="136" t="s">
        <v>5974</v>
      </c>
      <c r="F1124" t="s">
        <v>7254</v>
      </c>
    </row>
    <row r="1125" spans="2:6" x14ac:dyDescent="0.25">
      <c r="B1125" t="s">
        <v>5385</v>
      </c>
      <c r="C1125" t="s">
        <v>5386</v>
      </c>
      <c r="D1125" t="s">
        <v>7153</v>
      </c>
      <c r="E1125" s="136" t="s">
        <v>5976</v>
      </c>
      <c r="F1125" t="s">
        <v>7255</v>
      </c>
    </row>
    <row r="1126" spans="2:6" x14ac:dyDescent="0.25">
      <c r="B1126" t="s">
        <v>5387</v>
      </c>
      <c r="C1126" t="s">
        <v>5388</v>
      </c>
      <c r="D1126" s="134" t="s">
        <v>7182</v>
      </c>
      <c r="E1126" s="136" t="s">
        <v>5978</v>
      </c>
      <c r="F1126" t="s">
        <v>7256</v>
      </c>
    </row>
    <row r="1127" spans="2:6" x14ac:dyDescent="0.25">
      <c r="B1127" t="s">
        <v>5389</v>
      </c>
      <c r="C1127" t="s">
        <v>5390</v>
      </c>
      <c r="D1127" s="134" t="s">
        <v>7183</v>
      </c>
      <c r="E1127" s="136" t="s">
        <v>5980</v>
      </c>
      <c r="F1127" t="s">
        <v>7257</v>
      </c>
    </row>
    <row r="1128" spans="2:6" x14ac:dyDescent="0.25">
      <c r="B1128" t="s">
        <v>5391</v>
      </c>
      <c r="C1128" t="s">
        <v>5392</v>
      </c>
      <c r="D1128" s="134" t="s">
        <v>7184</v>
      </c>
      <c r="E1128" s="136" t="s">
        <v>5982</v>
      </c>
      <c r="F1128" t="s">
        <v>7258</v>
      </c>
    </row>
    <row r="1129" spans="2:6" x14ac:dyDescent="0.25">
      <c r="B1129" t="s">
        <v>5393</v>
      </c>
      <c r="C1129" t="s">
        <v>5394</v>
      </c>
      <c r="D1129" s="134" t="s">
        <v>7185</v>
      </c>
      <c r="E1129" s="136" t="s">
        <v>5984</v>
      </c>
      <c r="F1129" t="s">
        <v>7259</v>
      </c>
    </row>
    <row r="1130" spans="2:6" x14ac:dyDescent="0.25">
      <c r="B1130" t="s">
        <v>5395</v>
      </c>
      <c r="C1130" t="s">
        <v>5396</v>
      </c>
      <c r="D1130" s="134" t="s">
        <v>7186</v>
      </c>
      <c r="E1130" s="136" t="s">
        <v>5986</v>
      </c>
      <c r="F1130" t="s">
        <v>7260</v>
      </c>
    </row>
    <row r="1131" spans="2:6" x14ac:dyDescent="0.25">
      <c r="B1131" t="s">
        <v>5397</v>
      </c>
      <c r="C1131" t="s">
        <v>5398</v>
      </c>
      <c r="D1131" s="134" t="s">
        <v>7187</v>
      </c>
      <c r="E1131" s="136" t="s">
        <v>5988</v>
      </c>
      <c r="F1131" t="s">
        <v>7261</v>
      </c>
    </row>
    <row r="1132" spans="2:6" x14ac:dyDescent="0.25">
      <c r="B1132" t="s">
        <v>5399</v>
      </c>
      <c r="C1132" t="s">
        <v>5400</v>
      </c>
      <c r="D1132" s="134" t="s">
        <v>7188</v>
      </c>
      <c r="E1132" s="136" t="s">
        <v>5990</v>
      </c>
      <c r="F1132" t="s">
        <v>7262</v>
      </c>
    </row>
    <row r="1133" spans="2:6" x14ac:dyDescent="0.25">
      <c r="B1133" t="s">
        <v>5401</v>
      </c>
      <c r="C1133" t="s">
        <v>5402</v>
      </c>
      <c r="D1133" s="134" t="s">
        <v>7153</v>
      </c>
      <c r="E1133" s="136" t="s">
        <v>5992</v>
      </c>
      <c r="F1133" t="s">
        <v>7263</v>
      </c>
    </row>
    <row r="1134" spans="2:6" x14ac:dyDescent="0.25">
      <c r="B1134" t="s">
        <v>5403</v>
      </c>
      <c r="C1134" t="s">
        <v>5404</v>
      </c>
      <c r="E1134" s="136" t="s">
        <v>5993</v>
      </c>
      <c r="F1134" t="s">
        <v>7264</v>
      </c>
    </row>
    <row r="1135" spans="2:6" x14ac:dyDescent="0.25">
      <c r="B1135" t="s">
        <v>5405</v>
      </c>
      <c r="C1135" t="s">
        <v>5406</v>
      </c>
      <c r="D1135" t="s">
        <v>397</v>
      </c>
      <c r="E1135" s="136" t="s">
        <v>5995</v>
      </c>
      <c r="F1135" t="s">
        <v>7265</v>
      </c>
    </row>
    <row r="1136" spans="2:6" x14ac:dyDescent="0.25">
      <c r="B1136" t="s">
        <v>5407</v>
      </c>
      <c r="C1136" t="s">
        <v>5408</v>
      </c>
      <c r="D1136" t="s">
        <v>395</v>
      </c>
      <c r="E1136" s="136" t="s">
        <v>5997</v>
      </c>
      <c r="F1136" t="s">
        <v>7266</v>
      </c>
    </row>
    <row r="1137" spans="2:6" x14ac:dyDescent="0.25">
      <c r="B1137" t="s">
        <v>5409</v>
      </c>
      <c r="C1137" t="s">
        <v>5410</v>
      </c>
      <c r="D1137" s="134" t="s">
        <v>518</v>
      </c>
      <c r="E1137" s="136" t="s">
        <v>5999</v>
      </c>
      <c r="F1137" t="s">
        <v>7267</v>
      </c>
    </row>
    <row r="1138" spans="2:6" x14ac:dyDescent="0.25">
      <c r="B1138" t="s">
        <v>5411</v>
      </c>
      <c r="C1138" t="s">
        <v>5412</v>
      </c>
      <c r="D1138" s="134" t="s">
        <v>320</v>
      </c>
      <c r="E1138" s="136" t="s">
        <v>6001</v>
      </c>
      <c r="F1138" t="s">
        <v>7268</v>
      </c>
    </row>
    <row r="1139" spans="2:6" x14ac:dyDescent="0.25">
      <c r="B1139" t="s">
        <v>5413</v>
      </c>
      <c r="C1139" t="s">
        <v>5414</v>
      </c>
      <c r="D1139" s="134" t="s">
        <v>7470</v>
      </c>
      <c r="E1139" s="136" t="s">
        <v>6003</v>
      </c>
      <c r="F1139" t="s">
        <v>7269</v>
      </c>
    </row>
    <row r="1140" spans="2:6" x14ac:dyDescent="0.25">
      <c r="B1140" t="s">
        <v>5415</v>
      </c>
      <c r="C1140" t="s">
        <v>5416</v>
      </c>
      <c r="D1140" s="134" t="s">
        <v>7153</v>
      </c>
      <c r="E1140" s="136" t="s">
        <v>6005</v>
      </c>
      <c r="F1140" t="s">
        <v>7270</v>
      </c>
    </row>
    <row r="1141" spans="2:6" x14ac:dyDescent="0.25">
      <c r="B1141" t="s">
        <v>5417</v>
      </c>
      <c r="C1141" t="s">
        <v>5418</v>
      </c>
      <c r="D1141" s="134" t="s">
        <v>7189</v>
      </c>
      <c r="E1141" s="136" t="s">
        <v>6007</v>
      </c>
      <c r="F1141" t="s">
        <v>7271</v>
      </c>
    </row>
    <row r="1142" spans="2:6" x14ac:dyDescent="0.25">
      <c r="B1142" t="s">
        <v>5419</v>
      </c>
      <c r="C1142" t="s">
        <v>5420</v>
      </c>
      <c r="D1142" s="134" t="s">
        <v>7190</v>
      </c>
      <c r="E1142" s="136" t="s">
        <v>6009</v>
      </c>
      <c r="F1142" t="s">
        <v>7272</v>
      </c>
    </row>
    <row r="1143" spans="2:6" x14ac:dyDescent="0.25">
      <c r="B1143" t="s">
        <v>5421</v>
      </c>
      <c r="C1143" t="s">
        <v>5422</v>
      </c>
      <c r="D1143" s="134" t="s">
        <v>7191</v>
      </c>
      <c r="E1143" s="136" t="s">
        <v>6011</v>
      </c>
      <c r="F1143" t="s">
        <v>7273</v>
      </c>
    </row>
    <row r="1144" spans="2:6" x14ac:dyDescent="0.25">
      <c r="B1144" t="s">
        <v>5423</v>
      </c>
      <c r="C1144" t="s">
        <v>5424</v>
      </c>
      <c r="D1144" s="134" t="s">
        <v>7192</v>
      </c>
      <c r="E1144" s="136" t="s">
        <v>6013</v>
      </c>
      <c r="F1144" t="s">
        <v>7274</v>
      </c>
    </row>
    <row r="1145" spans="2:6" x14ac:dyDescent="0.25">
      <c r="B1145" t="s">
        <v>5425</v>
      </c>
      <c r="C1145" t="s">
        <v>5426</v>
      </c>
      <c r="D1145" s="134" t="s">
        <v>7193</v>
      </c>
      <c r="E1145" s="136" t="s">
        <v>6015</v>
      </c>
      <c r="F1145" t="s">
        <v>7275</v>
      </c>
    </row>
    <row r="1146" spans="2:6" x14ac:dyDescent="0.25">
      <c r="B1146" t="s">
        <v>5427</v>
      </c>
      <c r="C1146" t="s">
        <v>5428</v>
      </c>
      <c r="D1146" s="134" t="s">
        <v>7153</v>
      </c>
      <c r="E1146" s="136" t="s">
        <v>6017</v>
      </c>
      <c r="F1146" t="s">
        <v>7276</v>
      </c>
    </row>
    <row r="1147" spans="2:6" x14ac:dyDescent="0.25">
      <c r="B1147" t="s">
        <v>5429</v>
      </c>
      <c r="C1147" t="s">
        <v>5430</v>
      </c>
      <c r="D1147" s="134"/>
      <c r="E1147" s="136" t="s">
        <v>6019</v>
      </c>
      <c r="F1147" t="s">
        <v>7277</v>
      </c>
    </row>
    <row r="1148" spans="2:6" x14ac:dyDescent="0.25">
      <c r="B1148" t="s">
        <v>5431</v>
      </c>
      <c r="C1148" t="s">
        <v>5432</v>
      </c>
      <c r="D1148" s="134"/>
      <c r="E1148" s="136" t="s">
        <v>6021</v>
      </c>
      <c r="F1148" t="s">
        <v>7278</v>
      </c>
    </row>
    <row r="1149" spans="2:6" x14ac:dyDescent="0.25">
      <c r="B1149" t="s">
        <v>5433</v>
      </c>
      <c r="C1149" t="s">
        <v>5434</v>
      </c>
      <c r="D1149" s="134"/>
      <c r="E1149" s="136" t="s">
        <v>6023</v>
      </c>
      <c r="F1149" t="s">
        <v>7279</v>
      </c>
    </row>
    <row r="1150" spans="2:6" x14ac:dyDescent="0.25">
      <c r="B1150" t="s">
        <v>5435</v>
      </c>
      <c r="C1150" t="s">
        <v>5436</v>
      </c>
      <c r="D1150" s="134"/>
      <c r="E1150" s="136" t="s">
        <v>6025</v>
      </c>
      <c r="F1150" t="s">
        <v>7280</v>
      </c>
    </row>
    <row r="1151" spans="2:6" x14ac:dyDescent="0.25">
      <c r="B1151" t="s">
        <v>5437</v>
      </c>
      <c r="C1151" t="s">
        <v>5438</v>
      </c>
      <c r="D1151" s="134">
        <v>1</v>
      </c>
      <c r="E1151" s="136" t="s">
        <v>6027</v>
      </c>
      <c r="F1151" t="s">
        <v>7281</v>
      </c>
    </row>
    <row r="1152" spans="2:6" x14ac:dyDescent="0.25">
      <c r="B1152" t="s">
        <v>5439</v>
      </c>
      <c r="C1152" t="s">
        <v>5440</v>
      </c>
      <c r="D1152" s="134">
        <v>2</v>
      </c>
      <c r="E1152" s="136" t="s">
        <v>6029</v>
      </c>
      <c r="F1152" t="s">
        <v>7282</v>
      </c>
    </row>
    <row r="1153" spans="2:6" x14ac:dyDescent="0.25">
      <c r="B1153" t="s">
        <v>5441</v>
      </c>
      <c r="C1153" t="s">
        <v>5442</v>
      </c>
      <c r="D1153" s="134">
        <v>3</v>
      </c>
      <c r="E1153" s="136" t="s">
        <v>6031</v>
      </c>
      <c r="F1153" t="s">
        <v>7283</v>
      </c>
    </row>
    <row r="1154" spans="2:6" x14ac:dyDescent="0.25">
      <c r="B1154" t="s">
        <v>5443</v>
      </c>
      <c r="C1154" t="s">
        <v>5444</v>
      </c>
      <c r="D1154" s="134">
        <v>4</v>
      </c>
      <c r="E1154" s="136" t="s">
        <v>6033</v>
      </c>
      <c r="F1154" t="s">
        <v>7284</v>
      </c>
    </row>
    <row r="1155" spans="2:6" x14ac:dyDescent="0.25">
      <c r="B1155" t="s">
        <v>5445</v>
      </c>
      <c r="C1155" t="s">
        <v>5446</v>
      </c>
      <c r="D1155" s="134" t="s">
        <v>7153</v>
      </c>
      <c r="E1155" s="136" t="s">
        <v>6035</v>
      </c>
      <c r="F1155" t="s">
        <v>7285</v>
      </c>
    </row>
    <row r="1156" spans="2:6" x14ac:dyDescent="0.25">
      <c r="B1156" t="s">
        <v>5447</v>
      </c>
      <c r="C1156" t="s">
        <v>5448</v>
      </c>
      <c r="D1156" s="134" t="s">
        <v>5233</v>
      </c>
      <c r="E1156" s="136" t="s">
        <v>7464</v>
      </c>
      <c r="F1156" t="s">
        <v>7286</v>
      </c>
    </row>
    <row r="1157" spans="2:6" x14ac:dyDescent="0.25">
      <c r="B1157" t="s">
        <v>5449</v>
      </c>
      <c r="C1157" t="s">
        <v>5450</v>
      </c>
      <c r="D1157" s="134" t="s">
        <v>6543</v>
      </c>
      <c r="E1157" s="136" t="s">
        <v>6039</v>
      </c>
      <c r="F1157" t="s">
        <v>7287</v>
      </c>
    </row>
    <row r="1158" spans="2:6" x14ac:dyDescent="0.25">
      <c r="B1158" t="s">
        <v>5451</v>
      </c>
      <c r="C1158" t="s">
        <v>5452</v>
      </c>
      <c r="D1158" s="134" t="s">
        <v>6544</v>
      </c>
      <c r="E1158" s="136" t="s">
        <v>6041</v>
      </c>
      <c r="F1158" t="s">
        <v>7288</v>
      </c>
    </row>
    <row r="1159" spans="2:6" x14ac:dyDescent="0.25">
      <c r="B1159" t="s">
        <v>5453</v>
      </c>
      <c r="C1159" t="s">
        <v>5454</v>
      </c>
      <c r="D1159" s="134" t="s">
        <v>6545</v>
      </c>
      <c r="E1159" s="136" t="s">
        <v>6043</v>
      </c>
      <c r="F1159" t="s">
        <v>7289</v>
      </c>
    </row>
    <row r="1160" spans="2:6" x14ac:dyDescent="0.25">
      <c r="B1160" t="s">
        <v>5455</v>
      </c>
      <c r="C1160" t="s">
        <v>5456</v>
      </c>
      <c r="D1160" s="134" t="s">
        <v>7153</v>
      </c>
      <c r="E1160" s="136" t="s">
        <v>6045</v>
      </c>
      <c r="F1160" t="s">
        <v>7290</v>
      </c>
    </row>
    <row r="1161" spans="2:6" x14ac:dyDescent="0.25">
      <c r="B1161" t="s">
        <v>5457</v>
      </c>
      <c r="C1161" t="s">
        <v>5458</v>
      </c>
      <c r="D1161" s="134"/>
      <c r="E1161" s="136" t="s">
        <v>6047</v>
      </c>
      <c r="F1161" t="s">
        <v>7291</v>
      </c>
    </row>
    <row r="1162" spans="2:6" x14ac:dyDescent="0.25">
      <c r="B1162" t="s">
        <v>5459</v>
      </c>
      <c r="C1162" t="s">
        <v>5460</v>
      </c>
      <c r="D1162" s="134"/>
      <c r="E1162" s="136" t="s">
        <v>6049</v>
      </c>
      <c r="F1162" t="s">
        <v>7292</v>
      </c>
    </row>
    <row r="1163" spans="2:6" x14ac:dyDescent="0.25">
      <c r="B1163" t="s">
        <v>5461</v>
      </c>
      <c r="C1163" t="s">
        <v>5462</v>
      </c>
      <c r="D1163" s="134"/>
      <c r="E1163" s="136" t="s">
        <v>6051</v>
      </c>
      <c r="F1163" t="s">
        <v>7293</v>
      </c>
    </row>
    <row r="1164" spans="2:6" x14ac:dyDescent="0.25">
      <c r="B1164" t="s">
        <v>5463</v>
      </c>
      <c r="C1164" t="s">
        <v>5464</v>
      </c>
      <c r="D1164" s="134"/>
      <c r="E1164" s="136" t="s">
        <v>6053</v>
      </c>
      <c r="F1164" t="s">
        <v>7294</v>
      </c>
    </row>
    <row r="1165" spans="2:6" x14ac:dyDescent="0.25">
      <c r="B1165" t="s">
        <v>5465</v>
      </c>
      <c r="C1165" t="s">
        <v>5466</v>
      </c>
      <c r="D1165" s="134"/>
      <c r="E1165" s="136" t="s">
        <v>6055</v>
      </c>
      <c r="F1165" t="s">
        <v>7295</v>
      </c>
    </row>
    <row r="1166" spans="2:6" x14ac:dyDescent="0.25">
      <c r="B1166" t="s">
        <v>5467</v>
      </c>
      <c r="C1166" t="s">
        <v>5468</v>
      </c>
      <c r="D1166" s="134"/>
      <c r="E1166" s="136" t="s">
        <v>6057</v>
      </c>
      <c r="F1166" t="s">
        <v>7296</v>
      </c>
    </row>
    <row r="1167" spans="2:6" x14ac:dyDescent="0.25">
      <c r="B1167" t="s">
        <v>5469</v>
      </c>
      <c r="C1167" t="s">
        <v>5470</v>
      </c>
      <c r="D1167" s="134"/>
      <c r="E1167" s="136" t="s">
        <v>6059</v>
      </c>
      <c r="F1167" t="s">
        <v>7297</v>
      </c>
    </row>
    <row r="1168" spans="2:6" x14ac:dyDescent="0.25">
      <c r="B1168" t="s">
        <v>5471</v>
      </c>
      <c r="C1168" t="s">
        <v>5472</v>
      </c>
      <c r="D1168" s="134" t="s">
        <v>7157</v>
      </c>
      <c r="E1168" s="136" t="s">
        <v>6061</v>
      </c>
      <c r="F1168" t="s">
        <v>7298</v>
      </c>
    </row>
    <row r="1169" spans="2:6" x14ac:dyDescent="0.25">
      <c r="B1169" t="s">
        <v>5473</v>
      </c>
      <c r="C1169" t="s">
        <v>5474</v>
      </c>
      <c r="D1169" s="134" t="s">
        <v>7158</v>
      </c>
      <c r="E1169" s="136" t="s">
        <v>6063</v>
      </c>
      <c r="F1169" t="s">
        <v>7299</v>
      </c>
    </row>
    <row r="1170" spans="2:6" x14ac:dyDescent="0.25">
      <c r="B1170" t="s">
        <v>5475</v>
      </c>
      <c r="C1170" t="s">
        <v>5476</v>
      </c>
      <c r="D1170" s="134" t="s">
        <v>7159</v>
      </c>
      <c r="E1170" s="136" t="s">
        <v>6065</v>
      </c>
      <c r="F1170" t="s">
        <v>7300</v>
      </c>
    </row>
    <row r="1171" spans="2:6" x14ac:dyDescent="0.25">
      <c r="B1171" t="s">
        <v>5477</v>
      </c>
      <c r="C1171" t="s">
        <v>5478</v>
      </c>
      <c r="D1171" s="134" t="s">
        <v>7160</v>
      </c>
      <c r="E1171" s="136" t="s">
        <v>6067</v>
      </c>
      <c r="F1171" t="s">
        <v>7301</v>
      </c>
    </row>
    <row r="1172" spans="2:6" x14ac:dyDescent="0.25">
      <c r="B1172" t="s">
        <v>5479</v>
      </c>
      <c r="C1172" t="s">
        <v>5480</v>
      </c>
      <c r="D1172" s="134" t="s">
        <v>7161</v>
      </c>
      <c r="E1172" s="136" t="s">
        <v>6069</v>
      </c>
      <c r="F1172" t="s">
        <v>7302</v>
      </c>
    </row>
    <row r="1173" spans="2:6" x14ac:dyDescent="0.25">
      <c r="B1173" t="s">
        <v>5481</v>
      </c>
      <c r="C1173" t="s">
        <v>5482</v>
      </c>
      <c r="D1173" s="134" t="s">
        <v>7162</v>
      </c>
      <c r="E1173" s="136" t="s">
        <v>6071</v>
      </c>
      <c r="F1173" t="s">
        <v>7303</v>
      </c>
    </row>
    <row r="1174" spans="2:6" x14ac:dyDescent="0.25">
      <c r="B1174" t="s">
        <v>5483</v>
      </c>
      <c r="C1174" t="s">
        <v>5484</v>
      </c>
      <c r="D1174" s="134" t="s">
        <v>7163</v>
      </c>
      <c r="E1174" s="136" t="s">
        <v>6073</v>
      </c>
      <c r="F1174" t="s">
        <v>7304</v>
      </c>
    </row>
    <row r="1175" spans="2:6" x14ac:dyDescent="0.25">
      <c r="B1175" t="s">
        <v>5485</v>
      </c>
      <c r="C1175" t="s">
        <v>5486</v>
      </c>
      <c r="D1175" s="134" t="s">
        <v>7164</v>
      </c>
      <c r="E1175" s="136" t="s">
        <v>6075</v>
      </c>
      <c r="F1175" t="s">
        <v>7305</v>
      </c>
    </row>
    <row r="1176" spans="2:6" x14ac:dyDescent="0.25">
      <c r="B1176" t="s">
        <v>5487</v>
      </c>
      <c r="C1176" t="s">
        <v>5488</v>
      </c>
      <c r="D1176" s="134" t="s">
        <v>7165</v>
      </c>
      <c r="E1176" s="136" t="s">
        <v>6077</v>
      </c>
      <c r="F1176" t="s">
        <v>7306</v>
      </c>
    </row>
    <row r="1177" spans="2:6" x14ac:dyDescent="0.25">
      <c r="B1177" t="s">
        <v>5489</v>
      </c>
      <c r="C1177" t="s">
        <v>5490</v>
      </c>
      <c r="D1177" s="134" t="s">
        <v>7166</v>
      </c>
      <c r="E1177" s="136" t="s">
        <v>6079</v>
      </c>
      <c r="F1177" t="s">
        <v>7307</v>
      </c>
    </row>
    <row r="1178" spans="2:6" x14ac:dyDescent="0.25">
      <c r="B1178" t="s">
        <v>5491</v>
      </c>
      <c r="C1178" t="s">
        <v>5492</v>
      </c>
      <c r="D1178" s="134" t="s">
        <v>7167</v>
      </c>
      <c r="E1178" s="136" t="s">
        <v>6081</v>
      </c>
      <c r="F1178" t="s">
        <v>7308</v>
      </c>
    </row>
    <row r="1179" spans="2:6" x14ac:dyDescent="0.25">
      <c r="B1179" t="s">
        <v>5493</v>
      </c>
      <c r="C1179" t="s">
        <v>5494</v>
      </c>
      <c r="D1179" s="134" t="s">
        <v>7153</v>
      </c>
      <c r="E1179" s="136" t="s">
        <v>6083</v>
      </c>
      <c r="F1179" t="s">
        <v>7309</v>
      </c>
    </row>
    <row r="1180" spans="2:6" x14ac:dyDescent="0.25">
      <c r="B1180" t="s">
        <v>5495</v>
      </c>
      <c r="C1180" t="s">
        <v>5496</v>
      </c>
      <c r="D1180" s="134">
        <v>1</v>
      </c>
      <c r="E1180" s="136" t="s">
        <v>6085</v>
      </c>
      <c r="F1180" t="s">
        <v>7310</v>
      </c>
    </row>
    <row r="1181" spans="2:6" x14ac:dyDescent="0.25">
      <c r="B1181" t="s">
        <v>5497</v>
      </c>
      <c r="C1181" t="s">
        <v>5498</v>
      </c>
      <c r="D1181" s="134">
        <v>2</v>
      </c>
      <c r="E1181" s="136" t="s">
        <v>6087</v>
      </c>
      <c r="F1181" t="s">
        <v>7311</v>
      </c>
    </row>
    <row r="1182" spans="2:6" x14ac:dyDescent="0.25">
      <c r="B1182" t="s">
        <v>5499</v>
      </c>
      <c r="C1182" t="s">
        <v>5500</v>
      </c>
      <c r="D1182" s="134">
        <v>3</v>
      </c>
      <c r="E1182" s="136" t="s">
        <v>6089</v>
      </c>
      <c r="F1182" t="s">
        <v>7312</v>
      </c>
    </row>
    <row r="1183" spans="2:6" x14ac:dyDescent="0.25">
      <c r="B1183" t="s">
        <v>5501</v>
      </c>
      <c r="C1183" t="s">
        <v>5502</v>
      </c>
      <c r="D1183" s="134">
        <v>4</v>
      </c>
      <c r="E1183" s="136" t="s">
        <v>6091</v>
      </c>
      <c r="F1183" t="s">
        <v>7313</v>
      </c>
    </row>
    <row r="1184" spans="2:6" x14ac:dyDescent="0.25">
      <c r="B1184" t="s">
        <v>5503</v>
      </c>
      <c r="C1184" t="s">
        <v>5504</v>
      </c>
      <c r="D1184" s="134">
        <v>5</v>
      </c>
      <c r="E1184" s="136" t="s">
        <v>6093</v>
      </c>
      <c r="F1184" t="s">
        <v>7314</v>
      </c>
    </row>
    <row r="1185" spans="2:6" x14ac:dyDescent="0.25">
      <c r="B1185" t="s">
        <v>5505</v>
      </c>
      <c r="C1185" t="s">
        <v>5506</v>
      </c>
      <c r="D1185" s="134">
        <v>6</v>
      </c>
      <c r="E1185" s="136" t="s">
        <v>6095</v>
      </c>
      <c r="F1185" t="s">
        <v>7315</v>
      </c>
    </row>
    <row r="1186" spans="2:6" x14ac:dyDescent="0.25">
      <c r="B1186" t="s">
        <v>4984</v>
      </c>
      <c r="C1186" t="s">
        <v>5507</v>
      </c>
      <c r="D1186" s="134">
        <v>7</v>
      </c>
      <c r="E1186" s="136" t="s">
        <v>6097</v>
      </c>
      <c r="F1186" t="s">
        <v>7316</v>
      </c>
    </row>
    <row r="1187" spans="2:6" x14ac:dyDescent="0.25">
      <c r="B1187" t="s">
        <v>5508</v>
      </c>
      <c r="C1187" t="s">
        <v>5509</v>
      </c>
      <c r="D1187" s="134">
        <v>8</v>
      </c>
      <c r="E1187" s="136" t="s">
        <v>6099</v>
      </c>
      <c r="F1187" t="s">
        <v>7317</v>
      </c>
    </row>
    <row r="1188" spans="2:6" x14ac:dyDescent="0.25">
      <c r="B1188" t="s">
        <v>5510</v>
      </c>
      <c r="C1188" t="s">
        <v>5511</v>
      </c>
      <c r="D1188" s="134">
        <v>9</v>
      </c>
      <c r="E1188" s="136" t="s">
        <v>6101</v>
      </c>
      <c r="F1188" t="s">
        <v>7318</v>
      </c>
    </row>
    <row r="1189" spans="2:6" x14ac:dyDescent="0.25">
      <c r="B1189" t="s">
        <v>5512</v>
      </c>
      <c r="C1189" t="s">
        <v>5513</v>
      </c>
      <c r="D1189" s="134">
        <v>10</v>
      </c>
      <c r="E1189" s="136" t="s">
        <v>6103</v>
      </c>
      <c r="F1189" t="s">
        <v>7319</v>
      </c>
    </row>
    <row r="1190" spans="2:6" x14ac:dyDescent="0.25">
      <c r="B1190" t="s">
        <v>5514</v>
      </c>
      <c r="C1190" t="s">
        <v>5515</v>
      </c>
      <c r="D1190" s="134">
        <v>11</v>
      </c>
      <c r="E1190" s="136" t="s">
        <v>6105</v>
      </c>
      <c r="F1190" t="s">
        <v>7320</v>
      </c>
    </row>
    <row r="1191" spans="2:6" x14ac:dyDescent="0.25">
      <c r="B1191" t="s">
        <v>5516</v>
      </c>
      <c r="C1191" t="s">
        <v>5517</v>
      </c>
      <c r="D1191" s="134" t="s">
        <v>7153</v>
      </c>
      <c r="E1191" s="136" t="s">
        <v>6107</v>
      </c>
      <c r="F1191" t="s">
        <v>7321</v>
      </c>
    </row>
    <row r="1192" spans="2:6" x14ac:dyDescent="0.25">
      <c r="B1192" t="s">
        <v>5518</v>
      </c>
      <c r="C1192" t="s">
        <v>5519</v>
      </c>
      <c r="D1192" s="134"/>
      <c r="E1192" s="136" t="s">
        <v>6109</v>
      </c>
      <c r="F1192" t="s">
        <v>7322</v>
      </c>
    </row>
    <row r="1193" spans="2:6" x14ac:dyDescent="0.25">
      <c r="B1193" t="s">
        <v>5520</v>
      </c>
      <c r="C1193" t="s">
        <v>5521</v>
      </c>
      <c r="D1193" s="134"/>
      <c r="E1193" s="136" t="s">
        <v>6111</v>
      </c>
      <c r="F1193" t="s">
        <v>7323</v>
      </c>
    </row>
    <row r="1194" spans="2:6" x14ac:dyDescent="0.25">
      <c r="B1194" t="s">
        <v>5522</v>
      </c>
      <c r="C1194" t="s">
        <v>5523</v>
      </c>
      <c r="D1194" s="134"/>
      <c r="E1194" s="136" t="s">
        <v>6113</v>
      </c>
      <c r="F1194" t="s">
        <v>7324</v>
      </c>
    </row>
    <row r="1195" spans="2:6" x14ac:dyDescent="0.25">
      <c r="B1195" t="s">
        <v>5524</v>
      </c>
      <c r="C1195" t="s">
        <v>5525</v>
      </c>
      <c r="D1195" s="134"/>
      <c r="E1195" s="136" t="s">
        <v>6115</v>
      </c>
      <c r="F1195" t="s">
        <v>7325</v>
      </c>
    </row>
    <row r="1196" spans="2:6" x14ac:dyDescent="0.25">
      <c r="B1196" t="s">
        <v>5526</v>
      </c>
      <c r="C1196" t="s">
        <v>5527</v>
      </c>
      <c r="D1196" s="134"/>
      <c r="E1196" s="136" t="s">
        <v>6117</v>
      </c>
      <c r="F1196" t="s">
        <v>7326</v>
      </c>
    </row>
    <row r="1197" spans="2:6" x14ac:dyDescent="0.25">
      <c r="B1197" t="s">
        <v>5528</v>
      </c>
      <c r="C1197" t="s">
        <v>5529</v>
      </c>
      <c r="D1197" s="134"/>
      <c r="E1197" s="136" t="s">
        <v>6119</v>
      </c>
      <c r="F1197" t="s">
        <v>7327</v>
      </c>
    </row>
    <row r="1198" spans="2:6" x14ac:dyDescent="0.25">
      <c r="B1198" t="s">
        <v>5530</v>
      </c>
      <c r="C1198" t="s">
        <v>5531</v>
      </c>
      <c r="D1198" s="134"/>
      <c r="E1198" s="136" t="s">
        <v>6121</v>
      </c>
      <c r="F1198" t="s">
        <v>7328</v>
      </c>
    </row>
    <row r="1199" spans="2:6" x14ac:dyDescent="0.25">
      <c r="B1199" t="s">
        <v>5532</v>
      </c>
      <c r="C1199" t="s">
        <v>5533</v>
      </c>
      <c r="D1199" s="134"/>
      <c r="E1199" s="136" t="s">
        <v>6123</v>
      </c>
      <c r="F1199" t="s">
        <v>7329</v>
      </c>
    </row>
    <row r="1200" spans="2:6" x14ac:dyDescent="0.25">
      <c r="B1200" t="s">
        <v>5534</v>
      </c>
      <c r="C1200" t="s">
        <v>5535</v>
      </c>
      <c r="D1200" s="134"/>
      <c r="E1200" s="136" t="s">
        <v>6125</v>
      </c>
      <c r="F1200" t="s">
        <v>7330</v>
      </c>
    </row>
    <row r="1201" spans="2:6" x14ac:dyDescent="0.25">
      <c r="B1201" t="s">
        <v>5536</v>
      </c>
      <c r="C1201" t="s">
        <v>5537</v>
      </c>
      <c r="D1201" s="134"/>
      <c r="E1201" s="136" t="s">
        <v>6127</v>
      </c>
      <c r="F1201" t="s">
        <v>7331</v>
      </c>
    </row>
    <row r="1202" spans="2:6" x14ac:dyDescent="0.25">
      <c r="B1202" t="s">
        <v>5538</v>
      </c>
      <c r="C1202" t="s">
        <v>5539</v>
      </c>
      <c r="D1202" s="134"/>
      <c r="E1202" s="136" t="s">
        <v>6129</v>
      </c>
      <c r="F1202" t="s">
        <v>7332</v>
      </c>
    </row>
    <row r="1203" spans="2:6" x14ac:dyDescent="0.25">
      <c r="B1203" t="s">
        <v>5540</v>
      </c>
      <c r="C1203" t="s">
        <v>5541</v>
      </c>
      <c r="D1203" s="134"/>
      <c r="E1203" s="136" t="s">
        <v>6131</v>
      </c>
      <c r="F1203" t="s">
        <v>7333</v>
      </c>
    </row>
    <row r="1204" spans="2:6" x14ac:dyDescent="0.25">
      <c r="B1204" t="s">
        <v>5542</v>
      </c>
      <c r="C1204" t="s">
        <v>5543</v>
      </c>
      <c r="D1204" s="134"/>
      <c r="E1204" s="136" t="s">
        <v>7465</v>
      </c>
      <c r="F1204" t="s">
        <v>7334</v>
      </c>
    </row>
    <row r="1205" spans="2:6" x14ac:dyDescent="0.25">
      <c r="B1205" t="s">
        <v>4982</v>
      </c>
      <c r="C1205" t="s">
        <v>5544</v>
      </c>
      <c r="D1205" s="134"/>
      <c r="E1205" s="136" t="s">
        <v>6135</v>
      </c>
      <c r="F1205" t="s">
        <v>7335</v>
      </c>
    </row>
    <row r="1206" spans="2:6" x14ac:dyDescent="0.25">
      <c r="B1206" t="s">
        <v>5545</v>
      </c>
      <c r="C1206" t="s">
        <v>5546</v>
      </c>
      <c r="D1206" s="134"/>
      <c r="E1206" s="136" t="s">
        <v>6137</v>
      </c>
      <c r="F1206" t="s">
        <v>7336</v>
      </c>
    </row>
    <row r="1207" spans="2:6" x14ac:dyDescent="0.25">
      <c r="B1207" t="s">
        <v>5547</v>
      </c>
      <c r="C1207" t="s">
        <v>5548</v>
      </c>
      <c r="D1207" s="134"/>
      <c r="E1207" s="136" t="s">
        <v>6139</v>
      </c>
      <c r="F1207" t="s">
        <v>7337</v>
      </c>
    </row>
    <row r="1208" spans="2:6" x14ac:dyDescent="0.25">
      <c r="B1208" t="s">
        <v>5549</v>
      </c>
      <c r="C1208" t="s">
        <v>5550</v>
      </c>
      <c r="D1208" s="134"/>
      <c r="E1208" s="136" t="s">
        <v>6141</v>
      </c>
      <c r="F1208" t="s">
        <v>7338</v>
      </c>
    </row>
    <row r="1209" spans="2:6" x14ac:dyDescent="0.25">
      <c r="B1209" t="s">
        <v>5551</v>
      </c>
      <c r="C1209" t="s">
        <v>5552</v>
      </c>
      <c r="D1209" s="134"/>
      <c r="E1209" s="136" t="s">
        <v>6143</v>
      </c>
      <c r="F1209" t="s">
        <v>7339</v>
      </c>
    </row>
    <row r="1210" spans="2:6" x14ac:dyDescent="0.25">
      <c r="B1210" t="s">
        <v>5553</v>
      </c>
      <c r="C1210" t="s">
        <v>5554</v>
      </c>
      <c r="D1210" s="134"/>
      <c r="E1210" s="136" t="s">
        <v>6145</v>
      </c>
      <c r="F1210" t="s">
        <v>7340</v>
      </c>
    </row>
    <row r="1211" spans="2:6" x14ac:dyDescent="0.25">
      <c r="B1211" t="s">
        <v>5555</v>
      </c>
      <c r="C1211" t="s">
        <v>5556</v>
      </c>
      <c r="D1211" s="134"/>
      <c r="E1211" s="136" t="s">
        <v>6147</v>
      </c>
      <c r="F1211" t="s">
        <v>7341</v>
      </c>
    </row>
    <row r="1212" spans="2:6" x14ac:dyDescent="0.25">
      <c r="B1212" t="s">
        <v>5557</v>
      </c>
      <c r="C1212" t="s">
        <v>5558</v>
      </c>
      <c r="D1212" s="134"/>
      <c r="E1212" s="136" t="s">
        <v>6149</v>
      </c>
      <c r="F1212" t="s">
        <v>7342</v>
      </c>
    </row>
    <row r="1213" spans="2:6" x14ac:dyDescent="0.25">
      <c r="B1213" t="s">
        <v>5559</v>
      </c>
      <c r="C1213" t="s">
        <v>5560</v>
      </c>
      <c r="D1213" s="134"/>
      <c r="E1213" s="136" t="s">
        <v>6151</v>
      </c>
      <c r="F1213" t="s">
        <v>7343</v>
      </c>
    </row>
    <row r="1214" spans="2:6" x14ac:dyDescent="0.25">
      <c r="B1214" t="s">
        <v>5561</v>
      </c>
      <c r="C1214" t="s">
        <v>5562</v>
      </c>
      <c r="D1214" s="134"/>
      <c r="E1214" s="136" t="s">
        <v>6153</v>
      </c>
      <c r="F1214" t="s">
        <v>7344</v>
      </c>
    </row>
    <row r="1215" spans="2:6" x14ac:dyDescent="0.25">
      <c r="B1215" t="s">
        <v>5563</v>
      </c>
      <c r="C1215" t="s">
        <v>5564</v>
      </c>
      <c r="D1215" s="134"/>
      <c r="E1215" s="136" t="s">
        <v>6155</v>
      </c>
      <c r="F1215" t="s">
        <v>7345</v>
      </c>
    </row>
    <row r="1216" spans="2:6" x14ac:dyDescent="0.25">
      <c r="B1216" t="s">
        <v>5565</v>
      </c>
      <c r="C1216" t="s">
        <v>5566</v>
      </c>
      <c r="D1216" s="134"/>
      <c r="E1216" s="136" t="s">
        <v>6156</v>
      </c>
      <c r="F1216" t="s">
        <v>7346</v>
      </c>
    </row>
    <row r="1217" spans="2:6" x14ac:dyDescent="0.25">
      <c r="B1217" t="s">
        <v>5567</v>
      </c>
      <c r="C1217" t="s">
        <v>5568</v>
      </c>
      <c r="D1217" s="134"/>
      <c r="E1217" s="136" t="s">
        <v>6158</v>
      </c>
      <c r="F1217" t="s">
        <v>7347</v>
      </c>
    </row>
    <row r="1218" spans="2:6" x14ac:dyDescent="0.25">
      <c r="B1218" t="s">
        <v>5569</v>
      </c>
      <c r="C1218" t="s">
        <v>5570</v>
      </c>
      <c r="D1218" s="134"/>
      <c r="E1218" s="136" t="s">
        <v>6160</v>
      </c>
      <c r="F1218" t="s">
        <v>7348</v>
      </c>
    </row>
    <row r="1219" spans="2:6" x14ac:dyDescent="0.25">
      <c r="B1219" t="s">
        <v>5571</v>
      </c>
      <c r="C1219" t="s">
        <v>5572</v>
      </c>
      <c r="D1219" s="134"/>
      <c r="E1219" s="136" t="s">
        <v>6162</v>
      </c>
      <c r="F1219" t="s">
        <v>7349</v>
      </c>
    </row>
    <row r="1220" spans="2:6" x14ac:dyDescent="0.25">
      <c r="B1220" t="s">
        <v>5573</v>
      </c>
      <c r="C1220" t="s">
        <v>5574</v>
      </c>
      <c r="D1220" s="134"/>
      <c r="E1220" s="136" t="s">
        <v>6164</v>
      </c>
      <c r="F1220" t="s">
        <v>7350</v>
      </c>
    </row>
    <row r="1221" spans="2:6" x14ac:dyDescent="0.25">
      <c r="B1221" t="s">
        <v>5575</v>
      </c>
      <c r="C1221" t="s">
        <v>5576</v>
      </c>
      <c r="D1221" s="134"/>
      <c r="E1221" s="136" t="s">
        <v>6166</v>
      </c>
      <c r="F1221" t="s">
        <v>7351</v>
      </c>
    </row>
    <row r="1222" spans="2:6" x14ac:dyDescent="0.25">
      <c r="B1222" t="s">
        <v>5577</v>
      </c>
      <c r="C1222" t="s">
        <v>5578</v>
      </c>
      <c r="D1222" s="134"/>
      <c r="E1222" s="136" t="s">
        <v>6168</v>
      </c>
      <c r="F1222" t="s">
        <v>7352</v>
      </c>
    </row>
    <row r="1223" spans="2:6" x14ac:dyDescent="0.25">
      <c r="B1223" t="s">
        <v>5579</v>
      </c>
      <c r="C1223" t="s">
        <v>5580</v>
      </c>
      <c r="D1223" s="134"/>
      <c r="E1223" s="136" t="s">
        <v>6170</v>
      </c>
      <c r="F1223" t="s">
        <v>7353</v>
      </c>
    </row>
    <row r="1224" spans="2:6" x14ac:dyDescent="0.25">
      <c r="B1224" t="s">
        <v>5581</v>
      </c>
      <c r="C1224" t="s">
        <v>5582</v>
      </c>
      <c r="D1224" s="134"/>
      <c r="E1224" s="136" t="s">
        <v>6172</v>
      </c>
      <c r="F1224" t="s">
        <v>7354</v>
      </c>
    </row>
    <row r="1225" spans="2:6" x14ac:dyDescent="0.25">
      <c r="B1225" t="s">
        <v>5583</v>
      </c>
      <c r="C1225" t="s">
        <v>5584</v>
      </c>
      <c r="D1225" s="134"/>
      <c r="E1225" s="136" t="s">
        <v>6174</v>
      </c>
      <c r="F1225" t="s">
        <v>7355</v>
      </c>
    </row>
    <row r="1226" spans="2:6" x14ac:dyDescent="0.25">
      <c r="B1226" t="s">
        <v>5585</v>
      </c>
      <c r="C1226" t="s">
        <v>5586</v>
      </c>
      <c r="D1226" s="134"/>
      <c r="E1226" s="136" t="s">
        <v>6176</v>
      </c>
      <c r="F1226" t="s">
        <v>7356</v>
      </c>
    </row>
    <row r="1227" spans="2:6" x14ac:dyDescent="0.25">
      <c r="B1227" t="s">
        <v>5587</v>
      </c>
      <c r="C1227" t="s">
        <v>5588</v>
      </c>
      <c r="D1227" s="134"/>
      <c r="E1227" s="136" t="s">
        <v>6178</v>
      </c>
      <c r="F1227" t="s">
        <v>7357</v>
      </c>
    </row>
    <row r="1228" spans="2:6" x14ac:dyDescent="0.25">
      <c r="B1228" t="s">
        <v>4990</v>
      </c>
      <c r="C1228" t="s">
        <v>5589</v>
      </c>
      <c r="D1228" s="134"/>
      <c r="E1228" s="136" t="s">
        <v>6180</v>
      </c>
      <c r="F1228" t="s">
        <v>7358</v>
      </c>
    </row>
    <row r="1229" spans="2:6" x14ac:dyDescent="0.25">
      <c r="B1229" t="s">
        <v>5590</v>
      </c>
      <c r="C1229" t="s">
        <v>5591</v>
      </c>
      <c r="D1229" s="134"/>
      <c r="E1229" s="136" t="s">
        <v>6182</v>
      </c>
      <c r="F1229" t="s">
        <v>7359</v>
      </c>
    </row>
    <row r="1230" spans="2:6" x14ac:dyDescent="0.25">
      <c r="B1230" t="s">
        <v>5592</v>
      </c>
      <c r="C1230" t="s">
        <v>5593</v>
      </c>
      <c r="D1230" s="134"/>
      <c r="E1230" s="136" t="s">
        <v>6184</v>
      </c>
      <c r="F1230" t="s">
        <v>7360</v>
      </c>
    </row>
    <row r="1231" spans="2:6" x14ac:dyDescent="0.25">
      <c r="B1231" t="s">
        <v>5594</v>
      </c>
      <c r="C1231" t="s">
        <v>5595</v>
      </c>
      <c r="D1231" s="134"/>
      <c r="E1231" s="136" t="s">
        <v>6186</v>
      </c>
      <c r="F1231" t="s">
        <v>7361</v>
      </c>
    </row>
    <row r="1232" spans="2:6" x14ac:dyDescent="0.25">
      <c r="B1232" t="s">
        <v>5596</v>
      </c>
      <c r="C1232" t="s">
        <v>5597</v>
      </c>
      <c r="D1232" s="134"/>
      <c r="E1232" s="136" t="s">
        <v>6188</v>
      </c>
      <c r="F1232" t="s">
        <v>7362</v>
      </c>
    </row>
    <row r="1233" spans="2:6" x14ac:dyDescent="0.25">
      <c r="B1233" t="s">
        <v>5598</v>
      </c>
      <c r="C1233" t="s">
        <v>5599</v>
      </c>
      <c r="D1233" s="134"/>
      <c r="E1233" s="136" t="s">
        <v>6190</v>
      </c>
      <c r="F1233" t="s">
        <v>7363</v>
      </c>
    </row>
    <row r="1234" spans="2:6" x14ac:dyDescent="0.25">
      <c r="B1234" t="s">
        <v>5600</v>
      </c>
      <c r="C1234" t="s">
        <v>5601</v>
      </c>
      <c r="D1234" s="134"/>
      <c r="E1234" s="136" t="s">
        <v>6192</v>
      </c>
      <c r="F1234" t="s">
        <v>7364</v>
      </c>
    </row>
    <row r="1235" spans="2:6" x14ac:dyDescent="0.25">
      <c r="B1235" t="s">
        <v>5602</v>
      </c>
      <c r="C1235" t="s">
        <v>5603</v>
      </c>
      <c r="D1235" s="134"/>
      <c r="E1235" s="136" t="s">
        <v>6194</v>
      </c>
      <c r="F1235" t="s">
        <v>7365</v>
      </c>
    </row>
    <row r="1236" spans="2:6" x14ac:dyDescent="0.25">
      <c r="B1236" t="s">
        <v>5604</v>
      </c>
      <c r="C1236" t="s">
        <v>5605</v>
      </c>
      <c r="D1236" s="134"/>
      <c r="E1236" s="136" t="s">
        <v>7156</v>
      </c>
      <c r="F1236" t="s">
        <v>7366</v>
      </c>
    </row>
    <row r="1237" spans="2:6" x14ac:dyDescent="0.25">
      <c r="B1237" t="s">
        <v>5606</v>
      </c>
      <c r="C1237" t="s">
        <v>5607</v>
      </c>
      <c r="D1237" s="134"/>
      <c r="E1237" s="136" t="s">
        <v>6198</v>
      </c>
      <c r="F1237" t="s">
        <v>7367</v>
      </c>
    </row>
    <row r="1238" spans="2:6" x14ac:dyDescent="0.25">
      <c r="B1238" t="s">
        <v>5608</v>
      </c>
      <c r="C1238" t="s">
        <v>5609</v>
      </c>
      <c r="D1238" s="134"/>
      <c r="E1238" s="136" t="s">
        <v>6200</v>
      </c>
      <c r="F1238" t="s">
        <v>7368</v>
      </c>
    </row>
    <row r="1239" spans="2:6" x14ac:dyDescent="0.25">
      <c r="B1239" t="s">
        <v>5610</v>
      </c>
      <c r="C1239" t="s">
        <v>5611</v>
      </c>
      <c r="D1239" s="134"/>
      <c r="E1239" s="136" t="s">
        <v>6202</v>
      </c>
      <c r="F1239" t="s">
        <v>7369</v>
      </c>
    </row>
    <row r="1240" spans="2:6" x14ac:dyDescent="0.25">
      <c r="B1240" t="s">
        <v>4989</v>
      </c>
      <c r="C1240" t="s">
        <v>5612</v>
      </c>
      <c r="D1240" s="134"/>
      <c r="E1240" s="136" t="s">
        <v>6204</v>
      </c>
      <c r="F1240" t="s">
        <v>7370</v>
      </c>
    </row>
    <row r="1241" spans="2:6" x14ac:dyDescent="0.25">
      <c r="B1241" t="s">
        <v>5613</v>
      </c>
      <c r="C1241" t="s">
        <v>5614</v>
      </c>
      <c r="D1241" s="134"/>
      <c r="E1241" s="136" t="s">
        <v>6206</v>
      </c>
      <c r="F1241" t="s">
        <v>7371</v>
      </c>
    </row>
    <row r="1242" spans="2:6" x14ac:dyDescent="0.25">
      <c r="B1242" t="s">
        <v>5615</v>
      </c>
      <c r="C1242" t="s">
        <v>5616</v>
      </c>
      <c r="D1242" s="134"/>
      <c r="E1242" s="136" t="s">
        <v>6208</v>
      </c>
      <c r="F1242" t="s">
        <v>7372</v>
      </c>
    </row>
    <row r="1243" spans="2:6" x14ac:dyDescent="0.25">
      <c r="B1243" t="s">
        <v>4983</v>
      </c>
      <c r="C1243" t="s">
        <v>5617</v>
      </c>
      <c r="D1243" s="134"/>
      <c r="E1243" s="136" t="s">
        <v>6210</v>
      </c>
      <c r="F1243" t="s">
        <v>7373</v>
      </c>
    </row>
    <row r="1244" spans="2:6" x14ac:dyDescent="0.25">
      <c r="D1244" s="134"/>
      <c r="E1244" s="136" t="s">
        <v>6212</v>
      </c>
      <c r="F1244" t="s">
        <v>7374</v>
      </c>
    </row>
    <row r="1245" spans="2:6" x14ac:dyDescent="0.25">
      <c r="B1245" t="s">
        <v>5019</v>
      </c>
      <c r="C1245" t="s">
        <v>397</v>
      </c>
      <c r="D1245" s="134"/>
      <c r="E1245" s="136" t="s">
        <v>6214</v>
      </c>
      <c r="F1245" t="s">
        <v>7375</v>
      </c>
    </row>
    <row r="1246" spans="2:6" x14ac:dyDescent="0.25">
      <c r="B1246" t="s">
        <v>5618</v>
      </c>
      <c r="C1246" t="s">
        <v>395</v>
      </c>
      <c r="D1246" s="134"/>
      <c r="E1246" s="136" t="s">
        <v>6216</v>
      </c>
      <c r="F1246" t="s">
        <v>7376</v>
      </c>
    </row>
    <row r="1247" spans="2:6" x14ac:dyDescent="0.25">
      <c r="B1247" t="s">
        <v>5619</v>
      </c>
      <c r="C1247" t="s">
        <v>518</v>
      </c>
      <c r="D1247" s="134"/>
      <c r="E1247" s="136" t="s">
        <v>6218</v>
      </c>
      <c r="F1247" t="s">
        <v>7377</v>
      </c>
    </row>
    <row r="1248" spans="2:6" x14ac:dyDescent="0.25">
      <c r="B1248" t="s">
        <v>5620</v>
      </c>
      <c r="C1248" t="s">
        <v>320</v>
      </c>
      <c r="D1248" s="134"/>
      <c r="E1248" s="136" t="s">
        <v>6220</v>
      </c>
      <c r="F1248" t="s">
        <v>7378</v>
      </c>
    </row>
    <row r="1249" spans="2:6" x14ac:dyDescent="0.25">
      <c r="B1249" t="s">
        <v>5621</v>
      </c>
      <c r="C1249" t="s">
        <v>650</v>
      </c>
      <c r="D1249" s="134"/>
      <c r="E1249" s="136" t="s">
        <v>6222</v>
      </c>
      <c r="F1249" t="s">
        <v>7379</v>
      </c>
    </row>
    <row r="1250" spans="2:6" x14ac:dyDescent="0.25">
      <c r="B1250" t="s">
        <v>5622</v>
      </c>
      <c r="C1250" t="s">
        <v>448</v>
      </c>
      <c r="D1250" s="134"/>
      <c r="E1250" s="136" t="s">
        <v>6224</v>
      </c>
      <c r="F1250" t="s">
        <v>7380</v>
      </c>
    </row>
    <row r="1251" spans="2:6" x14ac:dyDescent="0.25">
      <c r="B1251" t="s">
        <v>5623</v>
      </c>
      <c r="C1251" t="s">
        <v>451</v>
      </c>
      <c r="D1251" s="134"/>
      <c r="E1251" s="136" t="s">
        <v>6226</v>
      </c>
      <c r="F1251" t="s">
        <v>7381</v>
      </c>
    </row>
    <row r="1252" spans="2:6" x14ac:dyDescent="0.25">
      <c r="B1252" t="s">
        <v>5624</v>
      </c>
      <c r="C1252" t="s">
        <v>313</v>
      </c>
      <c r="D1252" s="134"/>
      <c r="E1252" s="136" t="s">
        <v>6228</v>
      </c>
      <c r="F1252" t="s">
        <v>7382</v>
      </c>
    </row>
    <row r="1253" spans="2:6" x14ac:dyDescent="0.25">
      <c r="B1253" t="s">
        <v>5625</v>
      </c>
      <c r="C1253" t="s">
        <v>671</v>
      </c>
      <c r="D1253" s="134"/>
      <c r="E1253" s="136" t="s">
        <v>6230</v>
      </c>
      <c r="F1253" t="s">
        <v>7383</v>
      </c>
    </row>
    <row r="1254" spans="2:6" x14ac:dyDescent="0.25">
      <c r="B1254" t="s">
        <v>5626</v>
      </c>
      <c r="C1254" t="s">
        <v>588</v>
      </c>
      <c r="D1254" s="134"/>
      <c r="E1254" s="136" t="s">
        <v>6232</v>
      </c>
      <c r="F1254" t="s">
        <v>7384</v>
      </c>
    </row>
    <row r="1255" spans="2:6" x14ac:dyDescent="0.25">
      <c r="B1255" t="s">
        <v>5627</v>
      </c>
      <c r="C1255" t="s">
        <v>590</v>
      </c>
      <c r="D1255" s="134"/>
      <c r="E1255" s="136" t="s">
        <v>6234</v>
      </c>
      <c r="F1255" t="s">
        <v>7385</v>
      </c>
    </row>
    <row r="1256" spans="2:6" x14ac:dyDescent="0.25">
      <c r="B1256" t="s">
        <v>5628</v>
      </c>
      <c r="C1256" t="s">
        <v>311</v>
      </c>
      <c r="D1256" s="134"/>
      <c r="E1256" s="136" t="s">
        <v>6236</v>
      </c>
      <c r="F1256" t="s">
        <v>7386</v>
      </c>
    </row>
    <row r="1257" spans="2:6" x14ac:dyDescent="0.25">
      <c r="B1257" t="s">
        <v>5629</v>
      </c>
      <c r="C1257" t="s">
        <v>377</v>
      </c>
      <c r="D1257" s="134"/>
      <c r="E1257" s="136" t="s">
        <v>6238</v>
      </c>
      <c r="F1257" t="s">
        <v>7387</v>
      </c>
    </row>
    <row r="1258" spans="2:6" x14ac:dyDescent="0.25">
      <c r="B1258" t="s">
        <v>5630</v>
      </c>
      <c r="C1258" t="s">
        <v>1400</v>
      </c>
      <c r="D1258" s="134"/>
      <c r="E1258" s="136" t="s">
        <v>6240</v>
      </c>
      <c r="F1258" t="s">
        <v>7388</v>
      </c>
    </row>
    <row r="1259" spans="2:6" x14ac:dyDescent="0.25">
      <c r="B1259" t="s">
        <v>5631</v>
      </c>
      <c r="C1259" t="s">
        <v>5632</v>
      </c>
      <c r="D1259" s="134"/>
      <c r="E1259" s="136" t="s">
        <v>6242</v>
      </c>
      <c r="F1259" t="s">
        <v>7389</v>
      </c>
    </row>
    <row r="1260" spans="2:6" x14ac:dyDescent="0.25">
      <c r="B1260" t="s">
        <v>5633</v>
      </c>
      <c r="C1260" t="s">
        <v>5634</v>
      </c>
      <c r="D1260" s="134"/>
      <c r="E1260" s="136" t="s">
        <v>6244</v>
      </c>
      <c r="F1260" t="s">
        <v>7390</v>
      </c>
    </row>
    <row r="1261" spans="2:6" x14ac:dyDescent="0.25">
      <c r="D1261" s="134"/>
      <c r="E1261" s="136" t="s">
        <v>6246</v>
      </c>
      <c r="F1261" t="s">
        <v>7391</v>
      </c>
    </row>
    <row r="1262" spans="2:6" x14ac:dyDescent="0.25">
      <c r="B1262" t="s">
        <v>518</v>
      </c>
      <c r="C1262" t="s">
        <v>5041</v>
      </c>
      <c r="D1262" s="134"/>
      <c r="E1262" s="136" t="s">
        <v>6248</v>
      </c>
      <c r="F1262" t="s">
        <v>7392</v>
      </c>
    </row>
    <row r="1263" spans="2:6" x14ac:dyDescent="0.25">
      <c r="B1263" t="s">
        <v>320</v>
      </c>
      <c r="C1263" t="s">
        <v>5005</v>
      </c>
      <c r="D1263" s="134"/>
      <c r="E1263" s="136" t="s">
        <v>6250</v>
      </c>
      <c r="F1263" t="s">
        <v>7393</v>
      </c>
    </row>
    <row r="1264" spans="2:6" x14ac:dyDescent="0.25">
      <c r="B1264" t="s">
        <v>448</v>
      </c>
      <c r="C1264" t="s">
        <v>5635</v>
      </c>
      <c r="D1264" s="134"/>
      <c r="E1264" s="136" t="s">
        <v>6252</v>
      </c>
      <c r="F1264" t="s">
        <v>7394</v>
      </c>
    </row>
    <row r="1265" spans="2:6" x14ac:dyDescent="0.25">
      <c r="B1265" t="s">
        <v>313</v>
      </c>
      <c r="C1265" t="s">
        <v>5636</v>
      </c>
      <c r="D1265" s="134"/>
      <c r="E1265" s="136" t="s">
        <v>6254</v>
      </c>
      <c r="F1265" t="s">
        <v>7395</v>
      </c>
    </row>
    <row r="1266" spans="2:6" x14ac:dyDescent="0.25">
      <c r="B1266" t="s">
        <v>343</v>
      </c>
      <c r="C1266" t="s">
        <v>5637</v>
      </c>
      <c r="D1266" s="134"/>
      <c r="E1266" s="136" t="s">
        <v>6256</v>
      </c>
      <c r="F1266" t="s">
        <v>7396</v>
      </c>
    </row>
    <row r="1267" spans="2:6" x14ac:dyDescent="0.25">
      <c r="B1267" t="s">
        <v>345</v>
      </c>
      <c r="C1267" t="s">
        <v>5638</v>
      </c>
      <c r="D1267" s="134"/>
      <c r="E1267" s="136" t="s">
        <v>6258</v>
      </c>
      <c r="F1267" t="s">
        <v>7397</v>
      </c>
    </row>
    <row r="1268" spans="2:6" x14ac:dyDescent="0.25">
      <c r="B1268" t="s">
        <v>671</v>
      </c>
      <c r="C1268" t="s">
        <v>5639</v>
      </c>
      <c r="D1268" s="134"/>
      <c r="E1268" s="136" t="s">
        <v>6260</v>
      </c>
      <c r="F1268" t="s">
        <v>7398</v>
      </c>
    </row>
    <row r="1269" spans="2:6" x14ac:dyDescent="0.25">
      <c r="B1269" t="s">
        <v>377</v>
      </c>
      <c r="C1269" t="s">
        <v>5640</v>
      </c>
      <c r="D1269" s="134"/>
      <c r="E1269" s="136" t="s">
        <v>6262</v>
      </c>
      <c r="F1269" t="s">
        <v>7399</v>
      </c>
    </row>
    <row r="1270" spans="2:6" x14ac:dyDescent="0.25">
      <c r="B1270" t="s">
        <v>1397</v>
      </c>
      <c r="C1270" t="s">
        <v>5641</v>
      </c>
      <c r="D1270" s="134"/>
      <c r="E1270" s="136" t="s">
        <v>6264</v>
      </c>
      <c r="F1270" t="s">
        <v>7400</v>
      </c>
    </row>
    <row r="1271" spans="2:6" x14ac:dyDescent="0.25">
      <c r="B1271" t="s">
        <v>5634</v>
      </c>
      <c r="C1271" t="s">
        <v>5642</v>
      </c>
      <c r="D1271" s="134"/>
      <c r="E1271" s="136" t="s">
        <v>6266</v>
      </c>
      <c r="F1271" t="s">
        <v>7401</v>
      </c>
    </row>
    <row r="1272" spans="2:6" x14ac:dyDescent="0.25">
      <c r="B1272" t="s">
        <v>5643</v>
      </c>
      <c r="C1272" t="s">
        <v>5644</v>
      </c>
      <c r="D1272" s="134"/>
      <c r="E1272" s="136" t="s">
        <v>6268</v>
      </c>
      <c r="F1272" t="s">
        <v>7402</v>
      </c>
    </row>
    <row r="1273" spans="2:6" x14ac:dyDescent="0.25">
      <c r="D1273" s="134"/>
      <c r="E1273" s="136" t="s">
        <v>6270</v>
      </c>
      <c r="F1273" t="s">
        <v>7403</v>
      </c>
    </row>
    <row r="1274" spans="2:6" x14ac:dyDescent="0.25">
      <c r="B1274" t="s">
        <v>320</v>
      </c>
      <c r="C1274" t="s">
        <v>5005</v>
      </c>
      <c r="D1274" s="134"/>
      <c r="E1274" s="136" t="s">
        <v>6272</v>
      </c>
      <c r="F1274" t="s">
        <v>7404</v>
      </c>
    </row>
    <row r="1275" spans="2:6" x14ac:dyDescent="0.25">
      <c r="B1275" t="s">
        <v>448</v>
      </c>
      <c r="C1275" t="s">
        <v>5645</v>
      </c>
      <c r="D1275" s="134"/>
      <c r="E1275" s="136" t="s">
        <v>6274</v>
      </c>
      <c r="F1275" t="s">
        <v>7405</v>
      </c>
    </row>
    <row r="1276" spans="2:6" x14ac:dyDescent="0.25">
      <c r="B1276" t="s">
        <v>313</v>
      </c>
      <c r="C1276" t="s">
        <v>5636</v>
      </c>
      <c r="D1276" s="134"/>
      <c r="E1276" s="136" t="s">
        <v>6276</v>
      </c>
      <c r="F1276" t="s">
        <v>7406</v>
      </c>
    </row>
    <row r="1277" spans="2:6" x14ac:dyDescent="0.25">
      <c r="B1277" t="s">
        <v>343</v>
      </c>
      <c r="C1277" t="s">
        <v>5646</v>
      </c>
      <c r="D1277" s="134"/>
      <c r="E1277" s="136" t="s">
        <v>6278</v>
      </c>
      <c r="F1277" t="s">
        <v>7407</v>
      </c>
    </row>
    <row r="1278" spans="2:6" x14ac:dyDescent="0.25">
      <c r="B1278" t="s">
        <v>345</v>
      </c>
      <c r="C1278" t="s">
        <v>5647</v>
      </c>
      <c r="D1278" s="134"/>
      <c r="E1278" s="136" t="s">
        <v>6280</v>
      </c>
      <c r="F1278" t="s">
        <v>7408</v>
      </c>
    </row>
    <row r="1279" spans="2:6" x14ac:dyDescent="0.25">
      <c r="B1279" t="s">
        <v>671</v>
      </c>
      <c r="C1279" t="s">
        <v>5648</v>
      </c>
      <c r="D1279" s="134"/>
      <c r="E1279" s="136" t="s">
        <v>6282</v>
      </c>
      <c r="F1279" t="s">
        <v>7409</v>
      </c>
    </row>
    <row r="1280" spans="2:6" x14ac:dyDescent="0.25">
      <c r="B1280" t="s">
        <v>377</v>
      </c>
      <c r="C1280" t="s">
        <v>5640</v>
      </c>
      <c r="D1280" s="134"/>
      <c r="E1280" s="136" t="s">
        <v>6284</v>
      </c>
      <c r="F1280" t="s">
        <v>7410</v>
      </c>
    </row>
    <row r="1281" spans="2:6" x14ac:dyDescent="0.25">
      <c r="B1281" t="s">
        <v>1397</v>
      </c>
      <c r="C1281" t="s">
        <v>5649</v>
      </c>
      <c r="D1281" s="134"/>
      <c r="E1281" s="136" t="s">
        <v>6285</v>
      </c>
      <c r="F1281" t="s">
        <v>7411</v>
      </c>
    </row>
    <row r="1282" spans="2:6" x14ac:dyDescent="0.25">
      <c r="B1282" t="s">
        <v>5634</v>
      </c>
      <c r="C1282" t="s">
        <v>5650</v>
      </c>
      <c r="D1282" s="134"/>
      <c r="E1282" s="136" t="s">
        <v>6287</v>
      </c>
      <c r="F1282" t="s">
        <v>7412</v>
      </c>
    </row>
    <row r="1283" spans="2:6" x14ac:dyDescent="0.25">
      <c r="B1283" t="s">
        <v>5643</v>
      </c>
      <c r="C1283" t="s">
        <v>5651</v>
      </c>
      <c r="D1283" s="134"/>
      <c r="E1283" s="136" t="s">
        <v>6289</v>
      </c>
      <c r="F1283" t="s">
        <v>7413</v>
      </c>
    </row>
    <row r="1284" spans="2:6" x14ac:dyDescent="0.25">
      <c r="B1284" t="s">
        <v>518</v>
      </c>
      <c r="C1284" t="s">
        <v>5041</v>
      </c>
      <c r="D1284" s="134"/>
      <c r="E1284" s="136" t="s">
        <v>6291</v>
      </c>
      <c r="F1284" t="s">
        <v>7414</v>
      </c>
    </row>
    <row r="1285" spans="2:6" x14ac:dyDescent="0.25">
      <c r="B1285" t="s">
        <v>650</v>
      </c>
      <c r="C1285" t="s">
        <v>5652</v>
      </c>
      <c r="D1285" s="134"/>
      <c r="E1285" s="136" t="s">
        <v>7466</v>
      </c>
      <c r="F1285" t="s">
        <v>7415</v>
      </c>
    </row>
    <row r="1286" spans="2:6" x14ac:dyDescent="0.25">
      <c r="D1286" s="134"/>
      <c r="E1286" s="136" t="s">
        <v>7467</v>
      </c>
      <c r="F1286" t="s">
        <v>7416</v>
      </c>
    </row>
    <row r="1287" spans="2:6" x14ac:dyDescent="0.25">
      <c r="B1287" t="s">
        <v>397</v>
      </c>
      <c r="C1287" t="s">
        <v>5011</v>
      </c>
      <c r="D1287" s="134"/>
      <c r="E1287" s="136" t="s">
        <v>6297</v>
      </c>
      <c r="F1287" t="s">
        <v>7417</v>
      </c>
    </row>
    <row r="1288" spans="2:6" x14ac:dyDescent="0.25">
      <c r="B1288" t="s">
        <v>395</v>
      </c>
      <c r="C1288" t="s">
        <v>5653</v>
      </c>
      <c r="D1288" s="134"/>
      <c r="E1288" s="136" t="s">
        <v>6299</v>
      </c>
      <c r="F1288" t="s">
        <v>7418</v>
      </c>
    </row>
    <row r="1289" spans="2:6" x14ac:dyDescent="0.25">
      <c r="B1289" t="s">
        <v>518</v>
      </c>
      <c r="C1289" t="s">
        <v>5654</v>
      </c>
      <c r="D1289" s="134"/>
      <c r="E1289" s="136" t="s">
        <v>6301</v>
      </c>
      <c r="F1289" t="s">
        <v>7419</v>
      </c>
    </row>
    <row r="1290" spans="2:6" x14ac:dyDescent="0.25">
      <c r="B1290" t="s">
        <v>320</v>
      </c>
      <c r="C1290" t="s">
        <v>5655</v>
      </c>
      <c r="D1290" s="134"/>
      <c r="E1290" s="136" t="s">
        <v>6303</v>
      </c>
      <c r="F1290" t="s">
        <v>7420</v>
      </c>
    </row>
    <row r="1291" spans="2:6" x14ac:dyDescent="0.25">
      <c r="B1291" t="s">
        <v>650</v>
      </c>
      <c r="C1291" t="s">
        <v>5656</v>
      </c>
      <c r="D1291" s="134"/>
      <c r="E1291" s="136" t="s">
        <v>6305</v>
      </c>
      <c r="F1291" t="s">
        <v>7421</v>
      </c>
    </row>
    <row r="1292" spans="2:6" x14ac:dyDescent="0.25">
      <c r="B1292" t="s">
        <v>448</v>
      </c>
      <c r="C1292" t="s">
        <v>5657</v>
      </c>
      <c r="D1292" s="134"/>
      <c r="E1292" s="136" t="s">
        <v>6307</v>
      </c>
      <c r="F1292" t="s">
        <v>7422</v>
      </c>
    </row>
    <row r="1293" spans="2:6" x14ac:dyDescent="0.25">
      <c r="B1293" t="s">
        <v>451</v>
      </c>
      <c r="C1293" t="s">
        <v>5658</v>
      </c>
      <c r="D1293" s="134"/>
      <c r="E1293" s="136" t="s">
        <v>6309</v>
      </c>
      <c r="F1293" t="s">
        <v>7423</v>
      </c>
    </row>
    <row r="1294" spans="2:6" x14ac:dyDescent="0.25">
      <c r="B1294" t="s">
        <v>313</v>
      </c>
      <c r="C1294" t="s">
        <v>5659</v>
      </c>
      <c r="D1294" s="134"/>
      <c r="E1294" s="136" t="s">
        <v>6311</v>
      </c>
      <c r="F1294" t="s">
        <v>7424</v>
      </c>
    </row>
    <row r="1295" spans="2:6" x14ac:dyDescent="0.25">
      <c r="B1295" t="s">
        <v>671</v>
      </c>
      <c r="C1295" t="s">
        <v>5660</v>
      </c>
      <c r="D1295" s="134"/>
      <c r="E1295" s="136" t="s">
        <v>6313</v>
      </c>
      <c r="F1295" t="s">
        <v>7425</v>
      </c>
    </row>
    <row r="1296" spans="2:6" x14ac:dyDescent="0.25">
      <c r="B1296" t="s">
        <v>588</v>
      </c>
      <c r="C1296" t="s">
        <v>5661</v>
      </c>
      <c r="D1296" s="134"/>
      <c r="E1296" s="136" t="s">
        <v>6315</v>
      </c>
      <c r="F1296" t="s">
        <v>7426</v>
      </c>
    </row>
    <row r="1297" spans="2:6" x14ac:dyDescent="0.25">
      <c r="B1297" t="s">
        <v>590</v>
      </c>
      <c r="C1297" t="s">
        <v>5662</v>
      </c>
      <c r="D1297" s="134"/>
      <c r="E1297" s="136" t="s">
        <v>6317</v>
      </c>
      <c r="F1297" t="s">
        <v>7427</v>
      </c>
    </row>
    <row r="1298" spans="2:6" x14ac:dyDescent="0.25">
      <c r="B1298" t="s">
        <v>311</v>
      </c>
      <c r="C1298" t="s">
        <v>5663</v>
      </c>
      <c r="D1298" s="134"/>
      <c r="E1298" s="136" t="s">
        <v>6319</v>
      </c>
      <c r="F1298" t="s">
        <v>7428</v>
      </c>
    </row>
    <row r="1299" spans="2:6" x14ac:dyDescent="0.25">
      <c r="B1299" t="s">
        <v>377</v>
      </c>
      <c r="C1299" t="s">
        <v>5664</v>
      </c>
      <c r="D1299" s="134"/>
      <c r="E1299" s="136" t="s">
        <v>6321</v>
      </c>
      <c r="F1299" t="s">
        <v>7429</v>
      </c>
    </row>
    <row r="1300" spans="2:6" x14ac:dyDescent="0.25">
      <c r="B1300" t="s">
        <v>1400</v>
      </c>
      <c r="C1300" t="s">
        <v>5665</v>
      </c>
      <c r="D1300" s="134"/>
      <c r="E1300" s="136" t="s">
        <v>6323</v>
      </c>
      <c r="F1300" t="s">
        <v>7430</v>
      </c>
    </row>
    <row r="1301" spans="2:6" x14ac:dyDescent="0.25">
      <c r="B1301" t="s">
        <v>5632</v>
      </c>
      <c r="C1301" t="s">
        <v>5666</v>
      </c>
      <c r="D1301" s="134"/>
      <c r="E1301" s="136" t="s">
        <v>6325</v>
      </c>
      <c r="F1301" t="s">
        <v>7431</v>
      </c>
    </row>
    <row r="1302" spans="2:6" x14ac:dyDescent="0.25">
      <c r="B1302" t="s">
        <v>5634</v>
      </c>
      <c r="C1302" t="s">
        <v>5667</v>
      </c>
      <c r="D1302" s="134"/>
      <c r="E1302" s="136" t="s">
        <v>6327</v>
      </c>
      <c r="F1302" t="s">
        <v>7432</v>
      </c>
    </row>
    <row r="1303" spans="2:6" x14ac:dyDescent="0.25">
      <c r="B1303" t="s">
        <v>5643</v>
      </c>
      <c r="C1303" t="s">
        <v>5668</v>
      </c>
      <c r="D1303" s="134"/>
      <c r="E1303" s="136" t="s">
        <v>6329</v>
      </c>
      <c r="F1303" t="s">
        <v>7433</v>
      </c>
    </row>
    <row r="1304" spans="2:6" x14ac:dyDescent="0.25">
      <c r="B1304" t="s">
        <v>304</v>
      </c>
      <c r="C1304" t="s">
        <v>5669</v>
      </c>
      <c r="D1304" s="134"/>
      <c r="E1304" s="136" t="s">
        <v>6331</v>
      </c>
      <c r="F1304" t="s">
        <v>7434</v>
      </c>
    </row>
    <row r="1305" spans="2:6" x14ac:dyDescent="0.25">
      <c r="B1305" t="s">
        <v>343</v>
      </c>
      <c r="C1305" t="s">
        <v>5670</v>
      </c>
      <c r="D1305" s="134"/>
      <c r="E1305" s="136" t="s">
        <v>6333</v>
      </c>
      <c r="F1305" t="s">
        <v>7435</v>
      </c>
    </row>
    <row r="1306" spans="2:6" x14ac:dyDescent="0.25">
      <c r="B1306" t="s">
        <v>345</v>
      </c>
      <c r="C1306" t="s">
        <v>5671</v>
      </c>
      <c r="D1306" s="134"/>
      <c r="E1306" s="136" t="s">
        <v>6335</v>
      </c>
      <c r="F1306" t="s">
        <v>7436</v>
      </c>
    </row>
    <row r="1307" spans="2:6" x14ac:dyDescent="0.25">
      <c r="B1307" t="s">
        <v>1397</v>
      </c>
      <c r="C1307" t="s">
        <v>5672</v>
      </c>
      <c r="D1307" s="134"/>
      <c r="E1307" s="136" t="s">
        <v>6337</v>
      </c>
      <c r="F1307" t="s">
        <v>7278</v>
      </c>
    </row>
    <row r="1308" spans="2:6" x14ac:dyDescent="0.25">
      <c r="B1308" t="s">
        <v>511</v>
      </c>
      <c r="C1308" t="s">
        <v>5673</v>
      </c>
      <c r="D1308" s="134"/>
      <c r="E1308" s="136" t="s">
        <v>6338</v>
      </c>
      <c r="F1308" t="s">
        <v>7437</v>
      </c>
    </row>
    <row r="1309" spans="2:6" x14ac:dyDescent="0.25">
      <c r="B1309" t="s">
        <v>5674</v>
      </c>
      <c r="C1309" t="s">
        <v>5675</v>
      </c>
      <c r="D1309" s="134"/>
      <c r="E1309" s="136" t="s">
        <v>6340</v>
      </c>
      <c r="F1309" t="s">
        <v>7438</v>
      </c>
    </row>
    <row r="1310" spans="2:6" x14ac:dyDescent="0.25">
      <c r="B1310" t="s">
        <v>638</v>
      </c>
      <c r="C1310" t="s">
        <v>5676</v>
      </c>
      <c r="D1310" s="134"/>
      <c r="E1310" s="136" t="s">
        <v>6342</v>
      </c>
      <c r="F1310" t="s">
        <v>7439</v>
      </c>
    </row>
    <row r="1311" spans="2:6" x14ac:dyDescent="0.25">
      <c r="D1311" s="134"/>
      <c r="E1311" s="136" t="s">
        <v>6344</v>
      </c>
      <c r="F1311" t="s">
        <v>7440</v>
      </c>
    </row>
    <row r="1312" spans="2:6" x14ac:dyDescent="0.25">
      <c r="B1312" t="s">
        <v>5032</v>
      </c>
      <c r="C1312" t="s">
        <v>5677</v>
      </c>
      <c r="D1312" s="134"/>
      <c r="E1312" s="136" t="s">
        <v>6346</v>
      </c>
      <c r="F1312" t="s">
        <v>7441</v>
      </c>
    </row>
    <row r="1313" spans="2:6" x14ac:dyDescent="0.25">
      <c r="B1313" t="s">
        <v>5678</v>
      </c>
      <c r="C1313" t="s">
        <v>5679</v>
      </c>
      <c r="D1313" s="134"/>
      <c r="E1313" s="136" t="s">
        <v>7468</v>
      </c>
      <c r="F1313" t="s">
        <v>7442</v>
      </c>
    </row>
    <row r="1314" spans="2:6" x14ac:dyDescent="0.25">
      <c r="B1314" t="s">
        <v>5680</v>
      </c>
      <c r="C1314" t="s">
        <v>5681</v>
      </c>
      <c r="D1314" s="134"/>
      <c r="E1314" s="136" t="s">
        <v>6350</v>
      </c>
      <c r="F1314" t="s">
        <v>7443</v>
      </c>
    </row>
    <row r="1315" spans="2:6" x14ac:dyDescent="0.25">
      <c r="B1315" t="s">
        <v>5682</v>
      </c>
      <c r="C1315" t="s">
        <v>5683</v>
      </c>
      <c r="D1315" s="134"/>
      <c r="E1315" s="136" t="s">
        <v>6352</v>
      </c>
      <c r="F1315" t="s">
        <v>7444</v>
      </c>
    </row>
    <row r="1316" spans="2:6" x14ac:dyDescent="0.25">
      <c r="B1316" t="s">
        <v>5684</v>
      </c>
      <c r="C1316" t="s">
        <v>5685</v>
      </c>
      <c r="D1316" s="134"/>
      <c r="E1316" s="136" t="s">
        <v>6354</v>
      </c>
      <c r="F1316" t="s">
        <v>7445</v>
      </c>
    </row>
    <row r="1317" spans="2:6" x14ac:dyDescent="0.25">
      <c r="B1317" t="s">
        <v>5686</v>
      </c>
      <c r="C1317" t="s">
        <v>5687</v>
      </c>
      <c r="D1317" s="134"/>
      <c r="E1317" s="136" t="s">
        <v>1376</v>
      </c>
      <c r="F1317" t="s">
        <v>7446</v>
      </c>
    </row>
    <row r="1318" spans="2:6" x14ac:dyDescent="0.25">
      <c r="B1318" t="s">
        <v>5688</v>
      </c>
      <c r="C1318" t="s">
        <v>5689</v>
      </c>
      <c r="D1318" s="134"/>
      <c r="E1318" s="136" t="s">
        <v>6357</v>
      </c>
      <c r="F1318" t="s">
        <v>7447</v>
      </c>
    </row>
    <row r="1319" spans="2:6" x14ac:dyDescent="0.25">
      <c r="B1319" t="s">
        <v>5690</v>
      </c>
      <c r="C1319" t="s">
        <v>5691</v>
      </c>
      <c r="D1319" s="134"/>
      <c r="E1319" s="136" t="s">
        <v>6359</v>
      </c>
      <c r="F1319" t="s">
        <v>7448</v>
      </c>
    </row>
    <row r="1320" spans="2:6" x14ac:dyDescent="0.25">
      <c r="B1320" t="s">
        <v>5692</v>
      </c>
      <c r="C1320" t="s">
        <v>5693</v>
      </c>
      <c r="D1320" s="134"/>
      <c r="E1320" s="136" t="s">
        <v>6361</v>
      </c>
      <c r="F1320" t="s">
        <v>7449</v>
      </c>
    </row>
    <row r="1321" spans="2:6" x14ac:dyDescent="0.25">
      <c r="B1321" t="s">
        <v>5694</v>
      </c>
      <c r="C1321" t="s">
        <v>5695</v>
      </c>
      <c r="D1321" s="134"/>
      <c r="E1321" s="136" t="s">
        <v>7469</v>
      </c>
      <c r="F1321" t="s">
        <v>7450</v>
      </c>
    </row>
    <row r="1322" spans="2:6" x14ac:dyDescent="0.25">
      <c r="B1322" t="s">
        <v>5696</v>
      </c>
      <c r="C1322" t="s">
        <v>5697</v>
      </c>
      <c r="D1322" s="134"/>
      <c r="E1322" s="136" t="s">
        <v>6363</v>
      </c>
      <c r="F1322" t="s">
        <v>7451</v>
      </c>
    </row>
    <row r="1323" spans="2:6" x14ac:dyDescent="0.25">
      <c r="B1323" t="s">
        <v>5698</v>
      </c>
      <c r="C1323" t="s">
        <v>5699</v>
      </c>
      <c r="D1323" s="134"/>
      <c r="E1323" s="136" t="s">
        <v>6365</v>
      </c>
      <c r="F1323" t="s">
        <v>7452</v>
      </c>
    </row>
    <row r="1324" spans="2:6" x14ac:dyDescent="0.25">
      <c r="B1324" t="s">
        <v>5700</v>
      </c>
      <c r="C1324" t="s">
        <v>5701</v>
      </c>
      <c r="D1324" s="134"/>
      <c r="E1324" s="136" t="s">
        <v>6367</v>
      </c>
      <c r="F1324" t="s">
        <v>7453</v>
      </c>
    </row>
    <row r="1325" spans="2:6" x14ac:dyDescent="0.25">
      <c r="B1325" t="s">
        <v>5702</v>
      </c>
      <c r="C1325" t="s">
        <v>5703</v>
      </c>
      <c r="D1325" s="134"/>
      <c r="E1325" s="136" t="s">
        <v>6369</v>
      </c>
      <c r="F1325" t="s">
        <v>7454</v>
      </c>
    </row>
    <row r="1326" spans="2:6" x14ac:dyDescent="0.25">
      <c r="B1326" t="s">
        <v>5704</v>
      </c>
      <c r="C1326" t="s">
        <v>5705</v>
      </c>
      <c r="D1326" s="134"/>
      <c r="E1326" s="136" t="s">
        <v>6371</v>
      </c>
      <c r="F1326" t="s">
        <v>7312</v>
      </c>
    </row>
    <row r="1327" spans="2:6" x14ac:dyDescent="0.25">
      <c r="B1327" t="s">
        <v>5706</v>
      </c>
      <c r="C1327" t="s">
        <v>5707</v>
      </c>
      <c r="D1327" s="134"/>
      <c r="E1327" s="136" t="s">
        <v>1390</v>
      </c>
      <c r="F1327" t="s">
        <v>7455</v>
      </c>
    </row>
    <row r="1328" spans="2:6" x14ac:dyDescent="0.25">
      <c r="B1328" t="s">
        <v>5708</v>
      </c>
      <c r="C1328" t="s">
        <v>5709</v>
      </c>
      <c r="D1328" s="134"/>
      <c r="E1328" s="136" t="s">
        <v>6373</v>
      </c>
      <c r="F1328" t="s">
        <v>7456</v>
      </c>
    </row>
    <row r="1329" spans="2:6" x14ac:dyDescent="0.25">
      <c r="B1329" t="s">
        <v>5710</v>
      </c>
      <c r="C1329" t="s">
        <v>5711</v>
      </c>
      <c r="D1329" s="134"/>
      <c r="E1329" s="136" t="s">
        <v>6375</v>
      </c>
      <c r="F1329" t="s">
        <v>7457</v>
      </c>
    </row>
    <row r="1330" spans="2:6" x14ac:dyDescent="0.25">
      <c r="B1330" t="s">
        <v>5712</v>
      </c>
      <c r="C1330" t="s">
        <v>5713</v>
      </c>
      <c r="D1330" s="134"/>
      <c r="E1330" s="136" t="s">
        <v>6376</v>
      </c>
      <c r="F1330" t="s">
        <v>7458</v>
      </c>
    </row>
    <row r="1331" spans="2:6" x14ac:dyDescent="0.25">
      <c r="B1331" t="s">
        <v>5714</v>
      </c>
      <c r="C1331" t="s">
        <v>5715</v>
      </c>
      <c r="D1331" s="134"/>
      <c r="E1331" s="136" t="s">
        <v>6378</v>
      </c>
      <c r="F1331" t="s">
        <v>7459</v>
      </c>
    </row>
    <row r="1332" spans="2:6" x14ac:dyDescent="0.25">
      <c r="B1332" t="s">
        <v>5716</v>
      </c>
      <c r="C1332" t="s">
        <v>5717</v>
      </c>
      <c r="D1332" s="134"/>
      <c r="E1332" s="136" t="s">
        <v>6380</v>
      </c>
      <c r="F1332" t="s">
        <v>7460</v>
      </c>
    </row>
    <row r="1333" spans="2:6" x14ac:dyDescent="0.25">
      <c r="B1333" t="s">
        <v>5718</v>
      </c>
      <c r="C1333" t="s">
        <v>5719</v>
      </c>
      <c r="D1333" s="134"/>
      <c r="E1333" s="136" t="s">
        <v>6382</v>
      </c>
      <c r="F1333" t="s">
        <v>7461</v>
      </c>
    </row>
    <row r="1334" spans="2:6" x14ac:dyDescent="0.25">
      <c r="B1334" t="s">
        <v>5720</v>
      </c>
      <c r="C1334" t="s">
        <v>5721</v>
      </c>
      <c r="D1334" s="134"/>
      <c r="E1334" s="136" t="s">
        <v>6384</v>
      </c>
      <c r="F1334" t="s">
        <v>7462</v>
      </c>
    </row>
    <row r="1335" spans="2:6" x14ac:dyDescent="0.25">
      <c r="B1335" t="s">
        <v>5722</v>
      </c>
      <c r="C1335" t="s">
        <v>5723</v>
      </c>
      <c r="E1335" s="82" t="s">
        <v>6386</v>
      </c>
      <c r="F1335" t="s">
        <v>7463</v>
      </c>
    </row>
    <row r="1336" spans="2:6" x14ac:dyDescent="0.25">
      <c r="B1336" t="s">
        <v>5724</v>
      </c>
      <c r="C1336" t="s">
        <v>5725</v>
      </c>
    </row>
    <row r="1337" spans="2:6" x14ac:dyDescent="0.25">
      <c r="B1337" t="s">
        <v>5726</v>
      </c>
      <c r="C1337" t="s">
        <v>5727</v>
      </c>
    </row>
    <row r="1338" spans="2:6" x14ac:dyDescent="0.25">
      <c r="B1338" t="s">
        <v>5728</v>
      </c>
      <c r="C1338" t="s">
        <v>5729</v>
      </c>
    </row>
    <row r="1339" spans="2:6" x14ac:dyDescent="0.25">
      <c r="B1339" t="s">
        <v>5730</v>
      </c>
      <c r="C1339" t="s">
        <v>5731</v>
      </c>
    </row>
    <row r="1340" spans="2:6" x14ac:dyDescent="0.25">
      <c r="B1340" t="s">
        <v>5732</v>
      </c>
      <c r="C1340" t="s">
        <v>5733</v>
      </c>
    </row>
    <row r="1341" spans="2:6" x14ac:dyDescent="0.25">
      <c r="B1341" t="s">
        <v>5734</v>
      </c>
      <c r="C1341" t="s">
        <v>5735</v>
      </c>
    </row>
    <row r="1342" spans="2:6" x14ac:dyDescent="0.25">
      <c r="B1342" t="s">
        <v>5736</v>
      </c>
      <c r="C1342" t="s">
        <v>5737</v>
      </c>
    </row>
    <row r="1343" spans="2:6" x14ac:dyDescent="0.25">
      <c r="B1343" t="s">
        <v>5738</v>
      </c>
      <c r="C1343" t="s">
        <v>5739</v>
      </c>
    </row>
    <row r="1344" spans="2:6" x14ac:dyDescent="0.25">
      <c r="B1344" t="s">
        <v>5740</v>
      </c>
      <c r="C1344" t="s">
        <v>5741</v>
      </c>
    </row>
    <row r="1345" spans="2:3" x14ac:dyDescent="0.25">
      <c r="B1345" t="s">
        <v>5742</v>
      </c>
      <c r="C1345" t="s">
        <v>5743</v>
      </c>
    </row>
    <row r="1346" spans="2:3" x14ac:dyDescent="0.25">
      <c r="B1346" t="s">
        <v>5744</v>
      </c>
      <c r="C1346" t="s">
        <v>5745</v>
      </c>
    </row>
    <row r="1347" spans="2:3" x14ac:dyDescent="0.25">
      <c r="B1347" t="s">
        <v>5746</v>
      </c>
      <c r="C1347" t="s">
        <v>5747</v>
      </c>
    </row>
    <row r="1348" spans="2:3" x14ac:dyDescent="0.25">
      <c r="B1348" t="s">
        <v>5748</v>
      </c>
      <c r="C1348" t="s">
        <v>5749</v>
      </c>
    </row>
    <row r="1349" spans="2:3" x14ac:dyDescent="0.25">
      <c r="B1349" t="s">
        <v>5750</v>
      </c>
      <c r="C1349" t="s">
        <v>5751</v>
      </c>
    </row>
    <row r="1350" spans="2:3" x14ac:dyDescent="0.25">
      <c r="B1350" t="s">
        <v>5752</v>
      </c>
      <c r="C1350" t="s">
        <v>5753</v>
      </c>
    </row>
    <row r="1351" spans="2:3" x14ac:dyDescent="0.25">
      <c r="B1351" t="s">
        <v>5754</v>
      </c>
      <c r="C1351" t="s">
        <v>5755</v>
      </c>
    </row>
    <row r="1352" spans="2:3" x14ac:dyDescent="0.25">
      <c r="B1352" t="s">
        <v>5756</v>
      </c>
      <c r="C1352" t="s">
        <v>5757</v>
      </c>
    </row>
    <row r="1353" spans="2:3" x14ac:dyDescent="0.25">
      <c r="B1353" t="s">
        <v>5758</v>
      </c>
      <c r="C1353" t="s">
        <v>5759</v>
      </c>
    </row>
    <row r="1354" spans="2:3" x14ac:dyDescent="0.25">
      <c r="B1354" t="s">
        <v>5760</v>
      </c>
      <c r="C1354" t="s">
        <v>5761</v>
      </c>
    </row>
    <row r="1355" spans="2:3" x14ac:dyDescent="0.25">
      <c r="B1355" t="s">
        <v>5762</v>
      </c>
      <c r="C1355" t="s">
        <v>5763</v>
      </c>
    </row>
    <row r="1356" spans="2:3" x14ac:dyDescent="0.25">
      <c r="B1356" t="s">
        <v>5764</v>
      </c>
      <c r="C1356" t="s">
        <v>5765</v>
      </c>
    </row>
    <row r="1357" spans="2:3" x14ac:dyDescent="0.25">
      <c r="B1357" t="s">
        <v>5766</v>
      </c>
      <c r="C1357" t="s">
        <v>5767</v>
      </c>
    </row>
    <row r="1358" spans="2:3" x14ac:dyDescent="0.25">
      <c r="B1358" t="s">
        <v>5768</v>
      </c>
      <c r="C1358" t="s">
        <v>5769</v>
      </c>
    </row>
    <row r="1359" spans="2:3" x14ac:dyDescent="0.25">
      <c r="B1359" t="s">
        <v>5770</v>
      </c>
      <c r="C1359" t="s">
        <v>5771</v>
      </c>
    </row>
    <row r="1360" spans="2:3" x14ac:dyDescent="0.25">
      <c r="B1360" t="s">
        <v>5772</v>
      </c>
      <c r="C1360" t="s">
        <v>5773</v>
      </c>
    </row>
    <row r="1361" spans="2:3" x14ac:dyDescent="0.25">
      <c r="B1361" t="s">
        <v>5774</v>
      </c>
      <c r="C1361" t="s">
        <v>5775</v>
      </c>
    </row>
    <row r="1362" spans="2:3" x14ac:dyDescent="0.25">
      <c r="B1362" t="s">
        <v>5776</v>
      </c>
      <c r="C1362" t="s">
        <v>5777</v>
      </c>
    </row>
    <row r="1363" spans="2:3" x14ac:dyDescent="0.25">
      <c r="B1363" t="s">
        <v>5778</v>
      </c>
      <c r="C1363" t="s">
        <v>5779</v>
      </c>
    </row>
    <row r="1364" spans="2:3" x14ac:dyDescent="0.25">
      <c r="B1364" t="s">
        <v>5780</v>
      </c>
      <c r="C1364" t="s">
        <v>5781</v>
      </c>
    </row>
    <row r="1365" spans="2:3" x14ac:dyDescent="0.25">
      <c r="B1365" t="s">
        <v>5782</v>
      </c>
      <c r="C1365" t="s">
        <v>5783</v>
      </c>
    </row>
    <row r="1366" spans="2:3" x14ac:dyDescent="0.25">
      <c r="B1366" t="s">
        <v>5784</v>
      </c>
      <c r="C1366" t="s">
        <v>5785</v>
      </c>
    </row>
    <row r="1367" spans="2:3" x14ac:dyDescent="0.25">
      <c r="B1367" t="s">
        <v>5786</v>
      </c>
      <c r="C1367" t="s">
        <v>5787</v>
      </c>
    </row>
    <row r="1368" spans="2:3" x14ac:dyDescent="0.25">
      <c r="B1368" t="s">
        <v>5788</v>
      </c>
      <c r="C1368" t="s">
        <v>5789</v>
      </c>
    </row>
    <row r="1369" spans="2:3" x14ac:dyDescent="0.25">
      <c r="B1369" t="s">
        <v>5790</v>
      </c>
      <c r="C1369" t="s">
        <v>5791</v>
      </c>
    </row>
    <row r="1370" spans="2:3" x14ac:dyDescent="0.25">
      <c r="B1370" t="s">
        <v>5792</v>
      </c>
      <c r="C1370" t="s">
        <v>5793</v>
      </c>
    </row>
    <row r="1371" spans="2:3" x14ac:dyDescent="0.25">
      <c r="B1371" t="s">
        <v>5794</v>
      </c>
      <c r="C1371" t="s">
        <v>5795</v>
      </c>
    </row>
    <row r="1372" spans="2:3" x14ac:dyDescent="0.25">
      <c r="B1372" t="s">
        <v>5796</v>
      </c>
      <c r="C1372" t="s">
        <v>5797</v>
      </c>
    </row>
    <row r="1373" spans="2:3" x14ac:dyDescent="0.25">
      <c r="B1373" t="s">
        <v>5798</v>
      </c>
      <c r="C1373" t="s">
        <v>5799</v>
      </c>
    </row>
    <row r="1374" spans="2:3" x14ac:dyDescent="0.25">
      <c r="B1374" t="s">
        <v>5800</v>
      </c>
      <c r="C1374" t="s">
        <v>5801</v>
      </c>
    </row>
    <row r="1375" spans="2:3" x14ac:dyDescent="0.25">
      <c r="B1375" t="s">
        <v>5802</v>
      </c>
      <c r="C1375" t="s">
        <v>5803</v>
      </c>
    </row>
    <row r="1376" spans="2:3" x14ac:dyDescent="0.25">
      <c r="B1376" t="s">
        <v>5804</v>
      </c>
      <c r="C1376" t="s">
        <v>5805</v>
      </c>
    </row>
    <row r="1377" spans="2:3" x14ac:dyDescent="0.25">
      <c r="B1377" t="s">
        <v>5806</v>
      </c>
      <c r="C1377" t="s">
        <v>5807</v>
      </c>
    </row>
    <row r="1378" spans="2:3" x14ac:dyDescent="0.25">
      <c r="B1378" t="s">
        <v>5808</v>
      </c>
      <c r="C1378" t="s">
        <v>5809</v>
      </c>
    </row>
    <row r="1379" spans="2:3" x14ac:dyDescent="0.25">
      <c r="B1379" t="s">
        <v>5810</v>
      </c>
      <c r="C1379" t="s">
        <v>5811</v>
      </c>
    </row>
    <row r="1380" spans="2:3" x14ac:dyDescent="0.25">
      <c r="B1380" t="s">
        <v>5812</v>
      </c>
      <c r="C1380" t="s">
        <v>5813</v>
      </c>
    </row>
    <row r="1381" spans="2:3" x14ac:dyDescent="0.25">
      <c r="B1381" t="s">
        <v>5814</v>
      </c>
      <c r="C1381" t="s">
        <v>5815</v>
      </c>
    </row>
    <row r="1382" spans="2:3" x14ac:dyDescent="0.25">
      <c r="B1382" t="s">
        <v>5816</v>
      </c>
      <c r="C1382" t="s">
        <v>5817</v>
      </c>
    </row>
    <row r="1383" spans="2:3" x14ac:dyDescent="0.25">
      <c r="B1383" t="s">
        <v>5818</v>
      </c>
      <c r="C1383" t="s">
        <v>5819</v>
      </c>
    </row>
    <row r="1384" spans="2:3" x14ac:dyDescent="0.25">
      <c r="B1384" t="s">
        <v>5820</v>
      </c>
      <c r="C1384" t="s">
        <v>5821</v>
      </c>
    </row>
    <row r="1385" spans="2:3" x14ac:dyDescent="0.25">
      <c r="B1385" t="s">
        <v>5822</v>
      </c>
      <c r="C1385" t="s">
        <v>5823</v>
      </c>
    </row>
    <row r="1386" spans="2:3" x14ac:dyDescent="0.25">
      <c r="B1386" t="s">
        <v>5824</v>
      </c>
      <c r="C1386" t="s">
        <v>5825</v>
      </c>
    </row>
    <row r="1387" spans="2:3" x14ac:dyDescent="0.25">
      <c r="B1387" t="s">
        <v>1392</v>
      </c>
      <c r="C1387" t="s">
        <v>1380</v>
      </c>
    </row>
    <row r="1388" spans="2:3" x14ac:dyDescent="0.25">
      <c r="B1388" t="s">
        <v>5826</v>
      </c>
      <c r="C1388" t="s">
        <v>5827</v>
      </c>
    </row>
    <row r="1389" spans="2:3" x14ac:dyDescent="0.25">
      <c r="B1389" t="s">
        <v>5828</v>
      </c>
      <c r="C1389" t="s">
        <v>5829</v>
      </c>
    </row>
    <row r="1390" spans="2:3" x14ac:dyDescent="0.25">
      <c r="B1390" t="s">
        <v>1386</v>
      </c>
      <c r="C1390" t="s">
        <v>502</v>
      </c>
    </row>
    <row r="1391" spans="2:3" x14ac:dyDescent="0.25">
      <c r="B1391" t="s">
        <v>1389</v>
      </c>
      <c r="C1391" t="s">
        <v>1374</v>
      </c>
    </row>
    <row r="1392" spans="2:3" x14ac:dyDescent="0.25">
      <c r="B1392" t="s">
        <v>5830</v>
      </c>
      <c r="C1392" t="s">
        <v>1381</v>
      </c>
    </row>
    <row r="1393" spans="2:3" x14ac:dyDescent="0.25">
      <c r="B1393" t="s">
        <v>5831</v>
      </c>
      <c r="C1393" t="s">
        <v>5832</v>
      </c>
    </row>
    <row r="1394" spans="2:3" x14ac:dyDescent="0.25">
      <c r="B1394" t="s">
        <v>5833</v>
      </c>
      <c r="C1394" t="s">
        <v>5834</v>
      </c>
    </row>
    <row r="1395" spans="2:3" x14ac:dyDescent="0.25">
      <c r="B1395" t="s">
        <v>5835</v>
      </c>
      <c r="C1395" t="s">
        <v>5836</v>
      </c>
    </row>
    <row r="1396" spans="2:3" x14ac:dyDescent="0.25">
      <c r="B1396" t="s">
        <v>5837</v>
      </c>
      <c r="C1396" t="s">
        <v>5838</v>
      </c>
    </row>
    <row r="1397" spans="2:3" x14ac:dyDescent="0.25">
      <c r="B1397" t="s">
        <v>5839</v>
      </c>
      <c r="C1397" t="s">
        <v>5840</v>
      </c>
    </row>
    <row r="1398" spans="2:3" x14ac:dyDescent="0.25">
      <c r="B1398" t="s">
        <v>5841</v>
      </c>
      <c r="C1398" t="s">
        <v>5842</v>
      </c>
    </row>
    <row r="1399" spans="2:3" x14ac:dyDescent="0.25">
      <c r="B1399" t="s">
        <v>5843</v>
      </c>
      <c r="C1399" t="s">
        <v>5844</v>
      </c>
    </row>
    <row r="1400" spans="2:3" x14ac:dyDescent="0.25">
      <c r="B1400" t="s">
        <v>5845</v>
      </c>
      <c r="C1400" t="s">
        <v>5846</v>
      </c>
    </row>
    <row r="1401" spans="2:3" x14ac:dyDescent="0.25">
      <c r="B1401" t="s">
        <v>5847</v>
      </c>
      <c r="C1401" t="s">
        <v>5848</v>
      </c>
    </row>
    <row r="1402" spans="2:3" x14ac:dyDescent="0.25">
      <c r="B1402" t="s">
        <v>5849</v>
      </c>
      <c r="C1402" t="s">
        <v>5850</v>
      </c>
    </row>
    <row r="1403" spans="2:3" x14ac:dyDescent="0.25">
      <c r="B1403" t="s">
        <v>5851</v>
      </c>
      <c r="C1403" t="s">
        <v>5852</v>
      </c>
    </row>
    <row r="1404" spans="2:3" x14ac:dyDescent="0.25">
      <c r="B1404" t="s">
        <v>5853</v>
      </c>
      <c r="C1404" t="s">
        <v>12</v>
      </c>
    </row>
    <row r="1405" spans="2:3" x14ac:dyDescent="0.25">
      <c r="B1405" t="s">
        <v>5854</v>
      </c>
      <c r="C1405" t="s">
        <v>5855</v>
      </c>
    </row>
    <row r="1406" spans="2:3" x14ac:dyDescent="0.25">
      <c r="B1406" t="s">
        <v>5856</v>
      </c>
      <c r="C1406" t="s">
        <v>5857</v>
      </c>
    </row>
    <row r="1407" spans="2:3" x14ac:dyDescent="0.25">
      <c r="B1407" t="s">
        <v>5858</v>
      </c>
      <c r="C1407" t="s">
        <v>5859</v>
      </c>
    </row>
    <row r="1408" spans="2:3" x14ac:dyDescent="0.25">
      <c r="B1408" t="s">
        <v>5860</v>
      </c>
      <c r="C1408" t="s">
        <v>5861</v>
      </c>
    </row>
    <row r="1409" spans="2:3" x14ac:dyDescent="0.25">
      <c r="B1409" t="s">
        <v>5862</v>
      </c>
      <c r="C1409" t="s">
        <v>5863</v>
      </c>
    </row>
    <row r="1410" spans="2:3" x14ac:dyDescent="0.25">
      <c r="B1410" t="s">
        <v>5864</v>
      </c>
      <c r="C1410" t="s">
        <v>5865</v>
      </c>
    </row>
    <row r="1411" spans="2:3" x14ac:dyDescent="0.25">
      <c r="B1411" t="s">
        <v>5866</v>
      </c>
      <c r="C1411" t="s">
        <v>5867</v>
      </c>
    </row>
    <row r="1412" spans="2:3" x14ac:dyDescent="0.25">
      <c r="B1412" t="s">
        <v>5868</v>
      </c>
      <c r="C1412" t="s">
        <v>5869</v>
      </c>
    </row>
    <row r="1413" spans="2:3" x14ac:dyDescent="0.25">
      <c r="B1413" t="s">
        <v>5870</v>
      </c>
      <c r="C1413" t="s">
        <v>5871</v>
      </c>
    </row>
    <row r="1414" spans="2:3" x14ac:dyDescent="0.25">
      <c r="B1414" t="s">
        <v>5872</v>
      </c>
      <c r="C1414" t="s">
        <v>5873</v>
      </c>
    </row>
    <row r="1415" spans="2:3" x14ac:dyDescent="0.25">
      <c r="B1415" t="s">
        <v>5874</v>
      </c>
      <c r="C1415" t="s">
        <v>5875</v>
      </c>
    </row>
    <row r="1416" spans="2:3" x14ac:dyDescent="0.25">
      <c r="B1416" t="s">
        <v>5876</v>
      </c>
      <c r="C1416" t="s">
        <v>5877</v>
      </c>
    </row>
    <row r="1417" spans="2:3" x14ac:dyDescent="0.25">
      <c r="B1417" t="s">
        <v>5878</v>
      </c>
      <c r="C1417" t="s">
        <v>5879</v>
      </c>
    </row>
    <row r="1418" spans="2:3" x14ac:dyDescent="0.25">
      <c r="B1418" t="s">
        <v>5880</v>
      </c>
      <c r="C1418" t="s">
        <v>5881</v>
      </c>
    </row>
    <row r="1419" spans="2:3" x14ac:dyDescent="0.25">
      <c r="B1419" t="s">
        <v>5882</v>
      </c>
      <c r="C1419" t="s">
        <v>5883</v>
      </c>
    </row>
    <row r="1420" spans="2:3" x14ac:dyDescent="0.25">
      <c r="B1420" t="s">
        <v>5884</v>
      </c>
      <c r="C1420" t="s">
        <v>5885</v>
      </c>
    </row>
    <row r="1421" spans="2:3" x14ac:dyDescent="0.25">
      <c r="B1421" t="s">
        <v>5886</v>
      </c>
      <c r="C1421" t="s">
        <v>5887</v>
      </c>
    </row>
    <row r="1422" spans="2:3" x14ac:dyDescent="0.25">
      <c r="B1422" t="s">
        <v>5888</v>
      </c>
      <c r="C1422" t="s">
        <v>5889</v>
      </c>
    </row>
    <row r="1423" spans="2:3" x14ac:dyDescent="0.25">
      <c r="B1423" t="s">
        <v>5890</v>
      </c>
      <c r="C1423" t="s">
        <v>5891</v>
      </c>
    </row>
    <row r="1424" spans="2:3" x14ac:dyDescent="0.25">
      <c r="B1424" t="s">
        <v>5892</v>
      </c>
      <c r="C1424" t="s">
        <v>5893</v>
      </c>
    </row>
    <row r="1425" spans="2:3" x14ac:dyDescent="0.25">
      <c r="B1425" t="s">
        <v>5894</v>
      </c>
      <c r="C1425" t="s">
        <v>5895</v>
      </c>
    </row>
    <row r="1426" spans="2:3" x14ac:dyDescent="0.25">
      <c r="B1426" t="s">
        <v>5896</v>
      </c>
      <c r="C1426" t="s">
        <v>5897</v>
      </c>
    </row>
    <row r="1427" spans="2:3" x14ac:dyDescent="0.25">
      <c r="B1427" t="s">
        <v>5898</v>
      </c>
      <c r="C1427" t="s">
        <v>5899</v>
      </c>
    </row>
    <row r="1428" spans="2:3" x14ac:dyDescent="0.25">
      <c r="B1428" t="s">
        <v>5900</v>
      </c>
      <c r="C1428" t="s">
        <v>5901</v>
      </c>
    </row>
    <row r="1432" spans="2:3" x14ac:dyDescent="0.25">
      <c r="B1432" t="s">
        <v>5080</v>
      </c>
    </row>
    <row r="1433" spans="2:3" x14ac:dyDescent="0.25">
      <c r="B1433" t="s">
        <v>1375</v>
      </c>
    </row>
    <row r="1434" spans="2:3" x14ac:dyDescent="0.25">
      <c r="B1434" t="s">
        <v>5902</v>
      </c>
    </row>
    <row r="1435" spans="2:3" x14ac:dyDescent="0.25">
      <c r="B1435" t="s">
        <v>5903</v>
      </c>
    </row>
    <row r="1436" spans="2:3" x14ac:dyDescent="0.25">
      <c r="B1436" t="s">
        <v>4981</v>
      </c>
    </row>
    <row r="1437" spans="2:3" x14ac:dyDescent="0.25">
      <c r="B1437" t="s">
        <v>1378</v>
      </c>
    </row>
    <row r="1438" spans="2:3" x14ac:dyDescent="0.25">
      <c r="B1438" t="s">
        <v>1404</v>
      </c>
    </row>
    <row r="1439" spans="2:3" x14ac:dyDescent="0.25">
      <c r="B1439" t="s">
        <v>5904</v>
      </c>
    </row>
    <row r="1442" spans="2:4" x14ac:dyDescent="0.25">
      <c r="B1442" t="s">
        <v>5082</v>
      </c>
      <c r="C1442" t="s">
        <v>5151</v>
      </c>
      <c r="D1442" t="s">
        <v>5151</v>
      </c>
    </row>
    <row r="1443" spans="2:4" x14ac:dyDescent="0.25">
      <c r="B1443" t="s">
        <v>5905</v>
      </c>
      <c r="C1443" t="s">
        <v>5906</v>
      </c>
      <c r="D1443" t="s">
        <v>5906</v>
      </c>
    </row>
    <row r="1444" spans="2:4" x14ac:dyDescent="0.25">
      <c r="B1444" t="s">
        <v>5907</v>
      </c>
      <c r="C1444" t="s">
        <v>4980</v>
      </c>
      <c r="D1444" t="s">
        <v>4980</v>
      </c>
    </row>
    <row r="1445" spans="2:4" x14ac:dyDescent="0.25">
      <c r="B1445" t="s">
        <v>1387</v>
      </c>
      <c r="C1445" t="s">
        <v>5908</v>
      </c>
      <c r="D1445" t="s">
        <v>5908</v>
      </c>
    </row>
    <row r="1446" spans="2:4" x14ac:dyDescent="0.25">
      <c r="B1446" t="s">
        <v>5909</v>
      </c>
      <c r="C1446" t="s">
        <v>5910</v>
      </c>
      <c r="D1446" t="s">
        <v>5910</v>
      </c>
    </row>
    <row r="1447" spans="2:4" x14ac:dyDescent="0.25">
      <c r="B1447" t="s">
        <v>5911</v>
      </c>
      <c r="C1447" t="s">
        <v>5912</v>
      </c>
    </row>
    <row r="1448" spans="2:4" x14ac:dyDescent="0.25">
      <c r="B1448" t="s">
        <v>5913</v>
      </c>
      <c r="C1448" t="s">
        <v>5914</v>
      </c>
      <c r="D1448" t="s">
        <v>5914</v>
      </c>
    </row>
    <row r="1449" spans="2:4" x14ac:dyDescent="0.25">
      <c r="B1449" t="s">
        <v>5915</v>
      </c>
      <c r="C1449" t="s">
        <v>5916</v>
      </c>
    </row>
    <row r="1450" spans="2:4" x14ac:dyDescent="0.25">
      <c r="B1450" t="s">
        <v>5917</v>
      </c>
      <c r="C1450" t="s">
        <v>5918</v>
      </c>
      <c r="D1450" t="s">
        <v>5918</v>
      </c>
    </row>
    <row r="1451" spans="2:4" x14ac:dyDescent="0.25">
      <c r="B1451" t="s">
        <v>5919</v>
      </c>
      <c r="C1451" t="s">
        <v>5920</v>
      </c>
    </row>
    <row r="1452" spans="2:4" x14ac:dyDescent="0.25">
      <c r="B1452" t="s">
        <v>5921</v>
      </c>
      <c r="C1452" t="s">
        <v>5922</v>
      </c>
      <c r="D1452" t="s">
        <v>5922</v>
      </c>
    </row>
    <row r="1453" spans="2:4" x14ac:dyDescent="0.25">
      <c r="B1453" t="s">
        <v>5923</v>
      </c>
      <c r="C1453" t="s">
        <v>5924</v>
      </c>
      <c r="D1453" t="s">
        <v>5924</v>
      </c>
    </row>
    <row r="1454" spans="2:4" x14ac:dyDescent="0.25">
      <c r="B1454" t="s">
        <v>5925</v>
      </c>
      <c r="C1454" t="s">
        <v>5926</v>
      </c>
    </row>
    <row r="1455" spans="2:4" x14ac:dyDescent="0.25">
      <c r="B1455" t="s">
        <v>5927</v>
      </c>
      <c r="C1455" t="s">
        <v>5928</v>
      </c>
      <c r="D1455" t="s">
        <v>5928</v>
      </c>
    </row>
    <row r="1456" spans="2:4" x14ac:dyDescent="0.25">
      <c r="B1456" t="s">
        <v>5929</v>
      </c>
      <c r="C1456" t="s">
        <v>5930</v>
      </c>
      <c r="D1456" t="s">
        <v>5930</v>
      </c>
    </row>
    <row r="1457" spans="2:4" x14ac:dyDescent="0.25">
      <c r="B1457" t="s">
        <v>5931</v>
      </c>
      <c r="C1457" t="s">
        <v>5932</v>
      </c>
    </row>
    <row r="1458" spans="2:4" x14ac:dyDescent="0.25">
      <c r="B1458" t="s">
        <v>5933</v>
      </c>
      <c r="C1458" t="s">
        <v>5934</v>
      </c>
    </row>
    <row r="1459" spans="2:4" x14ac:dyDescent="0.25">
      <c r="B1459" t="s">
        <v>5935</v>
      </c>
      <c r="C1459" t="s">
        <v>5936</v>
      </c>
      <c r="D1459" t="s">
        <v>5936</v>
      </c>
    </row>
    <row r="1460" spans="2:4" x14ac:dyDescent="0.25">
      <c r="B1460" t="s">
        <v>5937</v>
      </c>
      <c r="C1460" t="s">
        <v>5938</v>
      </c>
    </row>
    <row r="1461" spans="2:4" x14ac:dyDescent="0.25">
      <c r="B1461" t="s">
        <v>5939</v>
      </c>
      <c r="C1461" t="s">
        <v>5940</v>
      </c>
      <c r="D1461" t="s">
        <v>5940</v>
      </c>
    </row>
    <row r="1462" spans="2:4" x14ac:dyDescent="0.25">
      <c r="B1462" t="s">
        <v>5941</v>
      </c>
      <c r="C1462" t="s">
        <v>5942</v>
      </c>
      <c r="D1462" t="s">
        <v>5942</v>
      </c>
    </row>
    <row r="1463" spans="2:4" x14ac:dyDescent="0.25">
      <c r="B1463" t="s">
        <v>5943</v>
      </c>
      <c r="C1463" t="s">
        <v>5944</v>
      </c>
    </row>
    <row r="1464" spans="2:4" x14ac:dyDescent="0.25">
      <c r="B1464" t="s">
        <v>5945</v>
      </c>
      <c r="C1464" t="s">
        <v>5946</v>
      </c>
      <c r="D1464" t="s">
        <v>5946</v>
      </c>
    </row>
    <row r="1465" spans="2:4" x14ac:dyDescent="0.25">
      <c r="B1465" t="s">
        <v>5947</v>
      </c>
      <c r="C1465" t="s">
        <v>5948</v>
      </c>
    </row>
    <row r="1466" spans="2:4" x14ac:dyDescent="0.25">
      <c r="B1466" t="s">
        <v>5949</v>
      </c>
      <c r="C1466" t="s">
        <v>5337</v>
      </c>
      <c r="D1466" t="s">
        <v>5337</v>
      </c>
    </row>
    <row r="1467" spans="2:4" x14ac:dyDescent="0.25">
      <c r="B1467" t="s">
        <v>1393</v>
      </c>
      <c r="C1467" t="s">
        <v>5950</v>
      </c>
      <c r="D1467" t="s">
        <v>5950</v>
      </c>
    </row>
    <row r="1468" spans="2:4" x14ac:dyDescent="0.25">
      <c r="B1468" t="s">
        <v>5951</v>
      </c>
      <c r="C1468" t="s">
        <v>5952</v>
      </c>
      <c r="D1468" t="s">
        <v>5952</v>
      </c>
    </row>
    <row r="1469" spans="2:4" x14ac:dyDescent="0.25">
      <c r="B1469" t="s">
        <v>5953</v>
      </c>
      <c r="C1469" t="s">
        <v>5954</v>
      </c>
      <c r="D1469" t="s">
        <v>5954</v>
      </c>
    </row>
    <row r="1470" spans="2:4" x14ac:dyDescent="0.25">
      <c r="B1470" t="s">
        <v>1379</v>
      </c>
      <c r="C1470" t="s">
        <v>5955</v>
      </c>
      <c r="D1470" t="s">
        <v>5955</v>
      </c>
    </row>
    <row r="1471" spans="2:4" x14ac:dyDescent="0.25">
      <c r="B1471" t="s">
        <v>5956</v>
      </c>
      <c r="C1471" t="s">
        <v>5957</v>
      </c>
      <c r="D1471" t="s">
        <v>5957</v>
      </c>
    </row>
    <row r="1472" spans="2:4" x14ac:dyDescent="0.25">
      <c r="B1472" t="s">
        <v>5958</v>
      </c>
      <c r="C1472" t="s">
        <v>5959</v>
      </c>
      <c r="D1472" t="s">
        <v>5959</v>
      </c>
    </row>
    <row r="1473" spans="2:4" x14ac:dyDescent="0.25">
      <c r="B1473" t="s">
        <v>5960</v>
      </c>
      <c r="C1473" t="s">
        <v>5961</v>
      </c>
      <c r="D1473" t="s">
        <v>5961</v>
      </c>
    </row>
    <row r="1474" spans="2:4" x14ac:dyDescent="0.25">
      <c r="B1474" t="s">
        <v>5962</v>
      </c>
      <c r="C1474" t="s">
        <v>5963</v>
      </c>
      <c r="D1474" t="s">
        <v>5963</v>
      </c>
    </row>
    <row r="1475" spans="2:4" x14ac:dyDescent="0.25">
      <c r="B1475" t="s">
        <v>5964</v>
      </c>
      <c r="C1475" t="s">
        <v>5965</v>
      </c>
      <c r="D1475" t="s">
        <v>5965</v>
      </c>
    </row>
    <row r="1476" spans="2:4" x14ac:dyDescent="0.25">
      <c r="B1476" t="s">
        <v>5966</v>
      </c>
      <c r="C1476" t="s">
        <v>5967</v>
      </c>
      <c r="D1476" t="s">
        <v>5967</v>
      </c>
    </row>
    <row r="1477" spans="2:4" x14ac:dyDescent="0.25">
      <c r="B1477" t="s">
        <v>5968</v>
      </c>
      <c r="C1477" t="s">
        <v>5969</v>
      </c>
      <c r="D1477" t="s">
        <v>5969</v>
      </c>
    </row>
    <row r="1478" spans="2:4" x14ac:dyDescent="0.25">
      <c r="B1478" t="s">
        <v>5970</v>
      </c>
      <c r="C1478" t="s">
        <v>5971</v>
      </c>
      <c r="D1478" t="s">
        <v>5971</v>
      </c>
    </row>
    <row r="1479" spans="2:4" x14ac:dyDescent="0.25">
      <c r="B1479" t="s">
        <v>5972</v>
      </c>
      <c r="C1479" t="s">
        <v>5973</v>
      </c>
      <c r="D1479" t="s">
        <v>5973</v>
      </c>
    </row>
    <row r="1480" spans="2:4" x14ac:dyDescent="0.25">
      <c r="B1480" t="s">
        <v>5974</v>
      </c>
      <c r="C1480" t="s">
        <v>5975</v>
      </c>
      <c r="D1480" t="s">
        <v>5975</v>
      </c>
    </row>
    <row r="1481" spans="2:4" x14ac:dyDescent="0.25">
      <c r="B1481" t="s">
        <v>5976</v>
      </c>
      <c r="C1481" t="s">
        <v>5977</v>
      </c>
      <c r="D1481" t="s">
        <v>5977</v>
      </c>
    </row>
    <row r="1482" spans="2:4" x14ac:dyDescent="0.25">
      <c r="B1482" t="s">
        <v>5978</v>
      </c>
      <c r="C1482" t="s">
        <v>5979</v>
      </c>
    </row>
    <row r="1483" spans="2:4" x14ac:dyDescent="0.25">
      <c r="B1483" t="s">
        <v>5980</v>
      </c>
      <c r="C1483" t="s">
        <v>5981</v>
      </c>
      <c r="D1483" t="s">
        <v>5981</v>
      </c>
    </row>
    <row r="1484" spans="2:4" x14ac:dyDescent="0.25">
      <c r="B1484" t="s">
        <v>5982</v>
      </c>
      <c r="C1484" t="s">
        <v>5983</v>
      </c>
      <c r="D1484" t="s">
        <v>5983</v>
      </c>
    </row>
    <row r="1485" spans="2:4" x14ac:dyDescent="0.25">
      <c r="B1485" t="s">
        <v>5984</v>
      </c>
      <c r="C1485" t="s">
        <v>5985</v>
      </c>
      <c r="D1485" t="s">
        <v>5985</v>
      </c>
    </row>
    <row r="1486" spans="2:4" x14ac:dyDescent="0.25">
      <c r="B1486" t="s">
        <v>5986</v>
      </c>
      <c r="C1486" t="s">
        <v>5987</v>
      </c>
      <c r="D1486" t="s">
        <v>5987</v>
      </c>
    </row>
    <row r="1487" spans="2:4" x14ac:dyDescent="0.25">
      <c r="B1487" t="s">
        <v>5988</v>
      </c>
      <c r="C1487" t="s">
        <v>5989</v>
      </c>
      <c r="D1487" t="s">
        <v>5989</v>
      </c>
    </row>
    <row r="1488" spans="2:4" x14ac:dyDescent="0.25">
      <c r="B1488" t="s">
        <v>5990</v>
      </c>
      <c r="C1488" t="s">
        <v>5991</v>
      </c>
      <c r="D1488" t="s">
        <v>5991</v>
      </c>
    </row>
    <row r="1489" spans="2:4" x14ac:dyDescent="0.25">
      <c r="B1489" t="s">
        <v>5992</v>
      </c>
      <c r="C1489" t="s">
        <v>5729</v>
      </c>
      <c r="D1489" t="s">
        <v>5729</v>
      </c>
    </row>
    <row r="1490" spans="2:4" x14ac:dyDescent="0.25">
      <c r="B1490" t="s">
        <v>5993</v>
      </c>
      <c r="C1490" t="s">
        <v>5994</v>
      </c>
      <c r="D1490" t="s">
        <v>5994</v>
      </c>
    </row>
    <row r="1491" spans="2:4" x14ac:dyDescent="0.25">
      <c r="B1491" t="s">
        <v>5995</v>
      </c>
      <c r="C1491" t="s">
        <v>5996</v>
      </c>
      <c r="D1491" t="s">
        <v>5996</v>
      </c>
    </row>
    <row r="1492" spans="2:4" x14ac:dyDescent="0.25">
      <c r="B1492" t="s">
        <v>5997</v>
      </c>
      <c r="C1492" t="s">
        <v>5998</v>
      </c>
      <c r="D1492" t="s">
        <v>5998</v>
      </c>
    </row>
    <row r="1493" spans="2:4" x14ac:dyDescent="0.25">
      <c r="B1493" t="s">
        <v>5999</v>
      </c>
      <c r="C1493" t="s">
        <v>6000</v>
      </c>
    </row>
    <row r="1494" spans="2:4" x14ac:dyDescent="0.25">
      <c r="B1494" t="s">
        <v>6001</v>
      </c>
      <c r="C1494" t="s">
        <v>6002</v>
      </c>
      <c r="D1494" t="s">
        <v>6002</v>
      </c>
    </row>
    <row r="1495" spans="2:4" x14ac:dyDescent="0.25">
      <c r="B1495" t="s">
        <v>6003</v>
      </c>
      <c r="C1495" t="s">
        <v>6004</v>
      </c>
      <c r="D1495" t="s">
        <v>6004</v>
      </c>
    </row>
    <row r="1496" spans="2:4" x14ac:dyDescent="0.25">
      <c r="B1496" t="s">
        <v>6005</v>
      </c>
      <c r="C1496" t="s">
        <v>6006</v>
      </c>
      <c r="D1496" t="s">
        <v>6006</v>
      </c>
    </row>
    <row r="1497" spans="2:4" x14ac:dyDescent="0.25">
      <c r="B1497" t="s">
        <v>6007</v>
      </c>
      <c r="C1497" t="s">
        <v>6008</v>
      </c>
    </row>
    <row r="1498" spans="2:4" x14ac:dyDescent="0.25">
      <c r="B1498" t="s">
        <v>6009</v>
      </c>
      <c r="C1498" t="s">
        <v>6010</v>
      </c>
    </row>
    <row r="1499" spans="2:4" x14ac:dyDescent="0.25">
      <c r="B1499" t="s">
        <v>6011</v>
      </c>
      <c r="C1499" t="s">
        <v>6012</v>
      </c>
      <c r="D1499" t="s">
        <v>6012</v>
      </c>
    </row>
    <row r="1500" spans="2:4" x14ac:dyDescent="0.25">
      <c r="B1500" t="s">
        <v>6013</v>
      </c>
      <c r="C1500" t="s">
        <v>6014</v>
      </c>
      <c r="D1500" t="s">
        <v>6014</v>
      </c>
    </row>
    <row r="1501" spans="2:4" x14ac:dyDescent="0.25">
      <c r="B1501" t="s">
        <v>6015</v>
      </c>
      <c r="C1501" t="s">
        <v>6016</v>
      </c>
      <c r="D1501" t="s">
        <v>6016</v>
      </c>
    </row>
    <row r="1502" spans="2:4" x14ac:dyDescent="0.25">
      <c r="B1502" t="s">
        <v>6017</v>
      </c>
      <c r="C1502" t="s">
        <v>6018</v>
      </c>
    </row>
    <row r="1503" spans="2:4" x14ac:dyDescent="0.25">
      <c r="B1503" t="s">
        <v>6019</v>
      </c>
      <c r="C1503" t="s">
        <v>6020</v>
      </c>
      <c r="D1503" t="s">
        <v>6020</v>
      </c>
    </row>
    <row r="1504" spans="2:4" x14ac:dyDescent="0.25">
      <c r="B1504" t="s">
        <v>6021</v>
      </c>
      <c r="C1504" t="s">
        <v>6022</v>
      </c>
      <c r="D1504" t="s">
        <v>6022</v>
      </c>
    </row>
    <row r="1505" spans="2:5" x14ac:dyDescent="0.25">
      <c r="B1505" t="s">
        <v>6023</v>
      </c>
      <c r="C1505" t="s">
        <v>6024</v>
      </c>
      <c r="D1505" t="s">
        <v>6024</v>
      </c>
    </row>
    <row r="1506" spans="2:5" x14ac:dyDescent="0.25">
      <c r="B1506" t="s">
        <v>6025</v>
      </c>
      <c r="C1506" t="s">
        <v>6026</v>
      </c>
      <c r="D1506" t="s">
        <v>6026</v>
      </c>
    </row>
    <row r="1507" spans="2:5" x14ac:dyDescent="0.25">
      <c r="B1507" t="s">
        <v>6027</v>
      </c>
      <c r="C1507" t="s">
        <v>6028</v>
      </c>
      <c r="D1507" t="s">
        <v>6028</v>
      </c>
    </row>
    <row r="1508" spans="2:5" x14ac:dyDescent="0.25">
      <c r="B1508" t="s">
        <v>6029</v>
      </c>
      <c r="C1508" t="s">
        <v>6030</v>
      </c>
      <c r="D1508" t="s">
        <v>6030</v>
      </c>
    </row>
    <row r="1509" spans="2:5" x14ac:dyDescent="0.25">
      <c r="B1509" t="s">
        <v>6031</v>
      </c>
      <c r="C1509" t="s">
        <v>6032</v>
      </c>
      <c r="D1509" t="s">
        <v>6032</v>
      </c>
    </row>
    <row r="1510" spans="2:5" x14ac:dyDescent="0.25">
      <c r="B1510" t="s">
        <v>6033</v>
      </c>
      <c r="C1510" t="s">
        <v>6034</v>
      </c>
      <c r="D1510" t="s">
        <v>6034</v>
      </c>
    </row>
    <row r="1511" spans="2:5" x14ac:dyDescent="0.25">
      <c r="B1511" t="s">
        <v>6035</v>
      </c>
      <c r="C1511" t="s">
        <v>6036</v>
      </c>
      <c r="D1511" t="s">
        <v>6036</v>
      </c>
    </row>
    <row r="1512" spans="2:5" x14ac:dyDescent="0.25">
      <c r="B1512" t="s">
        <v>6037</v>
      </c>
      <c r="C1512" t="s">
        <v>6038</v>
      </c>
      <c r="D1512" t="s">
        <v>6038</v>
      </c>
    </row>
    <row r="1513" spans="2:5" x14ac:dyDescent="0.25">
      <c r="B1513" t="s">
        <v>6039</v>
      </c>
      <c r="C1513" t="s">
        <v>6040</v>
      </c>
      <c r="D1513" t="s">
        <v>6040</v>
      </c>
    </row>
    <row r="1514" spans="2:5" x14ac:dyDescent="0.25">
      <c r="B1514" t="s">
        <v>6041</v>
      </c>
      <c r="C1514" t="s">
        <v>6042</v>
      </c>
      <c r="D1514" t="s">
        <v>6042</v>
      </c>
    </row>
    <row r="1515" spans="2:5" x14ac:dyDescent="0.25">
      <c r="B1515" t="s">
        <v>6043</v>
      </c>
      <c r="C1515" t="s">
        <v>6044</v>
      </c>
      <c r="D1515" t="s">
        <v>6044</v>
      </c>
      <c r="E1515" s="82" t="s">
        <v>6044</v>
      </c>
    </row>
    <row r="1516" spans="2:5" x14ac:dyDescent="0.25">
      <c r="B1516" t="s">
        <v>6045</v>
      </c>
      <c r="C1516" t="s">
        <v>6046</v>
      </c>
      <c r="D1516" t="s">
        <v>6046</v>
      </c>
      <c r="E1516" s="82" t="s">
        <v>6046</v>
      </c>
    </row>
    <row r="1517" spans="2:5" x14ac:dyDescent="0.25">
      <c r="B1517" t="s">
        <v>6047</v>
      </c>
      <c r="C1517" t="s">
        <v>6048</v>
      </c>
      <c r="D1517" t="s">
        <v>6048</v>
      </c>
    </row>
    <row r="1518" spans="2:5" x14ac:dyDescent="0.25">
      <c r="B1518" t="s">
        <v>6049</v>
      </c>
      <c r="C1518" t="s">
        <v>6050</v>
      </c>
      <c r="D1518" t="s">
        <v>6050</v>
      </c>
    </row>
    <row r="1519" spans="2:5" x14ac:dyDescent="0.25">
      <c r="B1519" t="s">
        <v>6051</v>
      </c>
      <c r="C1519" t="s">
        <v>6052</v>
      </c>
      <c r="D1519" t="s">
        <v>6052</v>
      </c>
    </row>
    <row r="1520" spans="2:5" x14ac:dyDescent="0.25">
      <c r="B1520" t="s">
        <v>6053</v>
      </c>
      <c r="C1520" t="s">
        <v>6054</v>
      </c>
      <c r="D1520" t="s">
        <v>6054</v>
      </c>
    </row>
    <row r="1521" spans="2:5" x14ac:dyDescent="0.25">
      <c r="B1521" t="s">
        <v>6055</v>
      </c>
      <c r="C1521" t="s">
        <v>6056</v>
      </c>
      <c r="D1521" t="s">
        <v>6056</v>
      </c>
    </row>
    <row r="1522" spans="2:5" x14ac:dyDescent="0.25">
      <c r="B1522" t="s">
        <v>6057</v>
      </c>
      <c r="C1522" t="s">
        <v>6058</v>
      </c>
      <c r="D1522" t="s">
        <v>6058</v>
      </c>
    </row>
    <row r="1523" spans="2:5" x14ac:dyDescent="0.25">
      <c r="B1523" t="s">
        <v>6059</v>
      </c>
      <c r="C1523" t="s">
        <v>6060</v>
      </c>
      <c r="D1523" t="s">
        <v>6060</v>
      </c>
      <c r="E1523" s="82" t="s">
        <v>6060</v>
      </c>
    </row>
    <row r="1524" spans="2:5" x14ac:dyDescent="0.25">
      <c r="B1524" t="s">
        <v>6061</v>
      </c>
      <c r="C1524" t="s">
        <v>6062</v>
      </c>
      <c r="D1524" t="s">
        <v>6062</v>
      </c>
    </row>
    <row r="1525" spans="2:5" x14ac:dyDescent="0.25">
      <c r="B1525" t="s">
        <v>6063</v>
      </c>
      <c r="C1525" t="s">
        <v>6064</v>
      </c>
    </row>
    <row r="1526" spans="2:5" x14ac:dyDescent="0.25">
      <c r="B1526" t="s">
        <v>6065</v>
      </c>
      <c r="C1526" t="s">
        <v>6066</v>
      </c>
      <c r="D1526" t="s">
        <v>6066</v>
      </c>
    </row>
    <row r="1527" spans="2:5" x14ac:dyDescent="0.25">
      <c r="B1527" t="s">
        <v>6067</v>
      </c>
      <c r="C1527" t="s">
        <v>6068</v>
      </c>
      <c r="D1527" t="s">
        <v>6068</v>
      </c>
    </row>
    <row r="1528" spans="2:5" x14ac:dyDescent="0.25">
      <c r="B1528" t="s">
        <v>6069</v>
      </c>
      <c r="C1528" t="s">
        <v>6070</v>
      </c>
    </row>
    <row r="1529" spans="2:5" x14ac:dyDescent="0.25">
      <c r="B1529" t="s">
        <v>6071</v>
      </c>
      <c r="C1529" t="s">
        <v>6072</v>
      </c>
      <c r="D1529" t="s">
        <v>6072</v>
      </c>
    </row>
    <row r="1530" spans="2:5" x14ac:dyDescent="0.25">
      <c r="B1530" t="s">
        <v>6073</v>
      </c>
      <c r="C1530" t="s">
        <v>6074</v>
      </c>
      <c r="D1530" t="s">
        <v>6074</v>
      </c>
    </row>
    <row r="1531" spans="2:5" x14ac:dyDescent="0.25">
      <c r="B1531" t="s">
        <v>6075</v>
      </c>
      <c r="C1531" t="s">
        <v>6076</v>
      </c>
      <c r="D1531" t="s">
        <v>6076</v>
      </c>
    </row>
    <row r="1532" spans="2:5" x14ac:dyDescent="0.25">
      <c r="B1532" t="s">
        <v>6077</v>
      </c>
      <c r="C1532" t="s">
        <v>6078</v>
      </c>
    </row>
    <row r="1533" spans="2:5" x14ac:dyDescent="0.25">
      <c r="B1533" t="s">
        <v>6079</v>
      </c>
      <c r="C1533" t="s">
        <v>6080</v>
      </c>
      <c r="D1533" t="s">
        <v>6080</v>
      </c>
    </row>
    <row r="1534" spans="2:5" x14ac:dyDescent="0.25">
      <c r="B1534" t="s">
        <v>6081</v>
      </c>
      <c r="C1534" t="s">
        <v>6082</v>
      </c>
      <c r="D1534" t="s">
        <v>6082</v>
      </c>
    </row>
    <row r="1535" spans="2:5" x14ac:dyDescent="0.25">
      <c r="B1535" t="s">
        <v>6083</v>
      </c>
      <c r="C1535" t="s">
        <v>6084</v>
      </c>
      <c r="D1535" t="s">
        <v>6084</v>
      </c>
    </row>
    <row r="1536" spans="2:5" x14ac:dyDescent="0.25">
      <c r="B1536" t="s">
        <v>6085</v>
      </c>
      <c r="C1536" t="s">
        <v>6086</v>
      </c>
      <c r="D1536" t="s">
        <v>6086</v>
      </c>
    </row>
    <row r="1537" spans="2:4" x14ac:dyDescent="0.25">
      <c r="B1537" t="s">
        <v>6087</v>
      </c>
      <c r="C1537" t="s">
        <v>6088</v>
      </c>
      <c r="D1537" t="s">
        <v>6088</v>
      </c>
    </row>
    <row r="1538" spans="2:4" x14ac:dyDescent="0.25">
      <c r="B1538" t="s">
        <v>6089</v>
      </c>
      <c r="C1538" t="s">
        <v>6090</v>
      </c>
      <c r="D1538" t="s">
        <v>6090</v>
      </c>
    </row>
    <row r="1539" spans="2:4" x14ac:dyDescent="0.25">
      <c r="B1539" t="s">
        <v>6091</v>
      </c>
      <c r="C1539" t="s">
        <v>6092</v>
      </c>
      <c r="D1539" t="s">
        <v>6092</v>
      </c>
    </row>
    <row r="1540" spans="2:4" x14ac:dyDescent="0.25">
      <c r="B1540" t="s">
        <v>6093</v>
      </c>
      <c r="C1540" t="s">
        <v>6094</v>
      </c>
    </row>
    <row r="1541" spans="2:4" x14ac:dyDescent="0.25">
      <c r="B1541" t="s">
        <v>6095</v>
      </c>
      <c r="C1541" t="s">
        <v>6096</v>
      </c>
      <c r="D1541" t="s">
        <v>6096</v>
      </c>
    </row>
    <row r="1542" spans="2:4" x14ac:dyDescent="0.25">
      <c r="B1542" t="s">
        <v>6097</v>
      </c>
      <c r="C1542" t="s">
        <v>6098</v>
      </c>
      <c r="D1542" t="s">
        <v>6098</v>
      </c>
    </row>
    <row r="1543" spans="2:4" x14ac:dyDescent="0.25">
      <c r="B1543" t="s">
        <v>6099</v>
      </c>
      <c r="C1543" t="s">
        <v>6100</v>
      </c>
      <c r="D1543" t="s">
        <v>6100</v>
      </c>
    </row>
    <row r="1544" spans="2:4" x14ac:dyDescent="0.25">
      <c r="B1544" t="s">
        <v>6101</v>
      </c>
      <c r="C1544" t="s">
        <v>6102</v>
      </c>
      <c r="D1544" t="s">
        <v>6102</v>
      </c>
    </row>
    <row r="1545" spans="2:4" x14ac:dyDescent="0.25">
      <c r="B1545" t="s">
        <v>6103</v>
      </c>
      <c r="C1545" t="s">
        <v>6104</v>
      </c>
      <c r="D1545" t="s">
        <v>6104</v>
      </c>
    </row>
    <row r="1546" spans="2:4" x14ac:dyDescent="0.25">
      <c r="B1546" t="s">
        <v>6105</v>
      </c>
      <c r="C1546" t="s">
        <v>6106</v>
      </c>
      <c r="D1546" t="s">
        <v>6106</v>
      </c>
    </row>
    <row r="1547" spans="2:4" x14ac:dyDescent="0.25">
      <c r="B1547" t="s">
        <v>6107</v>
      </c>
      <c r="C1547" t="s">
        <v>6108</v>
      </c>
      <c r="D1547" t="s">
        <v>6108</v>
      </c>
    </row>
    <row r="1548" spans="2:4" x14ac:dyDescent="0.25">
      <c r="B1548" t="s">
        <v>6109</v>
      </c>
      <c r="C1548" t="s">
        <v>6110</v>
      </c>
    </row>
    <row r="1549" spans="2:4" x14ac:dyDescent="0.25">
      <c r="B1549" t="s">
        <v>6111</v>
      </c>
      <c r="C1549" t="s">
        <v>6112</v>
      </c>
    </row>
    <row r="1550" spans="2:4" x14ac:dyDescent="0.25">
      <c r="B1550" t="s">
        <v>6113</v>
      </c>
      <c r="C1550" t="s">
        <v>6114</v>
      </c>
      <c r="D1550" t="s">
        <v>6114</v>
      </c>
    </row>
    <row r="1551" spans="2:4" x14ac:dyDescent="0.25">
      <c r="B1551" t="s">
        <v>6115</v>
      </c>
      <c r="C1551" t="s">
        <v>6116</v>
      </c>
      <c r="D1551" t="s">
        <v>6116</v>
      </c>
    </row>
    <row r="1552" spans="2:4" x14ac:dyDescent="0.25">
      <c r="B1552" t="s">
        <v>6117</v>
      </c>
      <c r="C1552" t="s">
        <v>6118</v>
      </c>
      <c r="D1552" t="s">
        <v>6118</v>
      </c>
    </row>
    <row r="1553" spans="2:5" x14ac:dyDescent="0.25">
      <c r="B1553" t="s">
        <v>6119</v>
      </c>
      <c r="C1553" t="s">
        <v>6120</v>
      </c>
      <c r="D1553" t="s">
        <v>6120</v>
      </c>
    </row>
    <row r="1554" spans="2:5" x14ac:dyDescent="0.25">
      <c r="B1554" t="s">
        <v>6121</v>
      </c>
      <c r="C1554" t="s">
        <v>6122</v>
      </c>
      <c r="E1554" s="82" t="s">
        <v>6120</v>
      </c>
    </row>
    <row r="1555" spans="2:5" x14ac:dyDescent="0.25">
      <c r="B1555" t="s">
        <v>6123</v>
      </c>
      <c r="C1555" t="s">
        <v>6124</v>
      </c>
      <c r="D1555" t="s">
        <v>6124</v>
      </c>
    </row>
    <row r="1556" spans="2:5" x14ac:dyDescent="0.25">
      <c r="B1556" t="s">
        <v>6125</v>
      </c>
      <c r="C1556" t="s">
        <v>6126</v>
      </c>
      <c r="D1556" t="s">
        <v>6126</v>
      </c>
    </row>
    <row r="1557" spans="2:5" x14ac:dyDescent="0.25">
      <c r="B1557" t="s">
        <v>6127</v>
      </c>
      <c r="C1557" t="s">
        <v>6128</v>
      </c>
      <c r="D1557" t="s">
        <v>6128</v>
      </c>
    </row>
    <row r="1558" spans="2:5" x14ac:dyDescent="0.25">
      <c r="B1558" t="s">
        <v>6129</v>
      </c>
      <c r="C1558" t="s">
        <v>6130</v>
      </c>
      <c r="D1558" t="s">
        <v>6130</v>
      </c>
    </row>
    <row r="1559" spans="2:5" x14ac:dyDescent="0.25">
      <c r="B1559" t="s">
        <v>6131</v>
      </c>
      <c r="C1559" t="s">
        <v>6132</v>
      </c>
      <c r="D1559" t="s">
        <v>6132</v>
      </c>
    </row>
    <row r="1560" spans="2:5" x14ac:dyDescent="0.25">
      <c r="B1560" t="s">
        <v>6133</v>
      </c>
      <c r="C1560" t="s">
        <v>6134</v>
      </c>
      <c r="D1560" t="s">
        <v>6134</v>
      </c>
    </row>
    <row r="1561" spans="2:5" x14ac:dyDescent="0.25">
      <c r="B1561" t="s">
        <v>6135</v>
      </c>
      <c r="C1561" t="s">
        <v>6136</v>
      </c>
      <c r="D1561" t="s">
        <v>6136</v>
      </c>
    </row>
    <row r="1562" spans="2:5" x14ac:dyDescent="0.25">
      <c r="B1562" t="s">
        <v>6137</v>
      </c>
      <c r="C1562" t="s">
        <v>6138</v>
      </c>
      <c r="D1562" t="s">
        <v>6138</v>
      </c>
    </row>
    <row r="1563" spans="2:5" x14ac:dyDescent="0.25">
      <c r="B1563" t="s">
        <v>6139</v>
      </c>
      <c r="C1563" t="s">
        <v>6140</v>
      </c>
      <c r="D1563" t="s">
        <v>6140</v>
      </c>
    </row>
    <row r="1564" spans="2:5" x14ac:dyDescent="0.25">
      <c r="B1564" t="s">
        <v>6141</v>
      </c>
      <c r="C1564" t="s">
        <v>6142</v>
      </c>
      <c r="D1564" t="s">
        <v>6142</v>
      </c>
    </row>
    <row r="1565" spans="2:5" x14ac:dyDescent="0.25">
      <c r="B1565" t="s">
        <v>6143</v>
      </c>
      <c r="C1565" t="s">
        <v>6144</v>
      </c>
    </row>
    <row r="1566" spans="2:5" x14ac:dyDescent="0.25">
      <c r="B1566" t="s">
        <v>6145</v>
      </c>
      <c r="C1566" t="s">
        <v>6146</v>
      </c>
      <c r="D1566" t="s">
        <v>6146</v>
      </c>
    </row>
    <row r="1567" spans="2:5" x14ac:dyDescent="0.25">
      <c r="B1567" t="s">
        <v>6147</v>
      </c>
      <c r="C1567" t="s">
        <v>6148</v>
      </c>
    </row>
    <row r="1568" spans="2:5" x14ac:dyDescent="0.25">
      <c r="B1568" t="s">
        <v>6149</v>
      </c>
      <c r="C1568" t="s">
        <v>6150</v>
      </c>
      <c r="D1568" t="s">
        <v>6150</v>
      </c>
    </row>
    <row r="1569" spans="2:4" x14ac:dyDescent="0.25">
      <c r="B1569" t="s">
        <v>6151</v>
      </c>
      <c r="C1569" t="s">
        <v>6152</v>
      </c>
    </row>
    <row r="1570" spans="2:4" x14ac:dyDescent="0.25">
      <c r="B1570" t="s">
        <v>6153</v>
      </c>
      <c r="C1570" t="s">
        <v>6154</v>
      </c>
      <c r="D1570" t="s">
        <v>6154</v>
      </c>
    </row>
    <row r="1571" spans="2:4" x14ac:dyDescent="0.25">
      <c r="B1571" t="s">
        <v>6155</v>
      </c>
      <c r="C1571" t="s">
        <v>5475</v>
      </c>
      <c r="D1571" t="s">
        <v>5475</v>
      </c>
    </row>
    <row r="1572" spans="2:4" x14ac:dyDescent="0.25">
      <c r="B1572" t="s">
        <v>6156</v>
      </c>
      <c r="C1572" t="s">
        <v>6157</v>
      </c>
      <c r="D1572" t="s">
        <v>6157</v>
      </c>
    </row>
    <row r="1573" spans="2:4" x14ac:dyDescent="0.25">
      <c r="B1573" t="s">
        <v>6158</v>
      </c>
      <c r="C1573" t="s">
        <v>6159</v>
      </c>
      <c r="D1573" t="s">
        <v>6159</v>
      </c>
    </row>
    <row r="1574" spans="2:4" x14ac:dyDescent="0.25">
      <c r="B1574" t="s">
        <v>6160</v>
      </c>
      <c r="C1574" t="s">
        <v>6161</v>
      </c>
      <c r="D1574" t="s">
        <v>6161</v>
      </c>
    </row>
    <row r="1575" spans="2:4" x14ac:dyDescent="0.25">
      <c r="B1575" t="s">
        <v>6162</v>
      </c>
      <c r="C1575" t="s">
        <v>6163</v>
      </c>
      <c r="D1575" t="s">
        <v>6163</v>
      </c>
    </row>
    <row r="1576" spans="2:4" x14ac:dyDescent="0.25">
      <c r="B1576" t="s">
        <v>6164</v>
      </c>
      <c r="C1576" t="s">
        <v>6165</v>
      </c>
      <c r="D1576" t="s">
        <v>6165</v>
      </c>
    </row>
    <row r="1577" spans="2:4" x14ac:dyDescent="0.25">
      <c r="B1577" t="s">
        <v>6166</v>
      </c>
      <c r="C1577" t="s">
        <v>6167</v>
      </c>
      <c r="D1577" t="s">
        <v>6167</v>
      </c>
    </row>
    <row r="1578" spans="2:4" x14ac:dyDescent="0.25">
      <c r="B1578" t="s">
        <v>6168</v>
      </c>
      <c r="C1578" t="s">
        <v>6169</v>
      </c>
    </row>
    <row r="1579" spans="2:4" x14ac:dyDescent="0.25">
      <c r="B1579" t="s">
        <v>6170</v>
      </c>
      <c r="C1579" t="s">
        <v>6171</v>
      </c>
      <c r="D1579" t="s">
        <v>6171</v>
      </c>
    </row>
    <row r="1580" spans="2:4" x14ac:dyDescent="0.25">
      <c r="B1580" t="s">
        <v>6172</v>
      </c>
      <c r="C1580" t="s">
        <v>6173</v>
      </c>
      <c r="D1580" t="s">
        <v>6173</v>
      </c>
    </row>
    <row r="1581" spans="2:4" x14ac:dyDescent="0.25">
      <c r="B1581" t="s">
        <v>6174</v>
      </c>
      <c r="C1581" t="s">
        <v>6175</v>
      </c>
    </row>
    <row r="1582" spans="2:4" x14ac:dyDescent="0.25">
      <c r="B1582" t="s">
        <v>6176</v>
      </c>
      <c r="C1582" t="s">
        <v>6177</v>
      </c>
      <c r="D1582" t="s">
        <v>6177</v>
      </c>
    </row>
    <row r="1583" spans="2:4" x14ac:dyDescent="0.25">
      <c r="B1583" t="s">
        <v>6178</v>
      </c>
      <c r="C1583" t="s">
        <v>6179</v>
      </c>
      <c r="D1583" t="s">
        <v>6179</v>
      </c>
    </row>
    <row r="1584" spans="2:4" x14ac:dyDescent="0.25">
      <c r="B1584" t="s">
        <v>6180</v>
      </c>
      <c r="C1584" t="s">
        <v>6181</v>
      </c>
      <c r="D1584" t="s">
        <v>6181</v>
      </c>
    </row>
    <row r="1585" spans="2:5" x14ac:dyDescent="0.25">
      <c r="B1585" t="s">
        <v>6182</v>
      </c>
      <c r="C1585" t="s">
        <v>6183</v>
      </c>
      <c r="D1585" t="s">
        <v>6183</v>
      </c>
    </row>
    <row r="1586" spans="2:5" x14ac:dyDescent="0.25">
      <c r="B1586" t="s">
        <v>6184</v>
      </c>
      <c r="C1586" t="s">
        <v>6185</v>
      </c>
    </row>
    <row r="1587" spans="2:5" x14ac:dyDescent="0.25">
      <c r="B1587" t="s">
        <v>6186</v>
      </c>
      <c r="C1587" t="s">
        <v>6187</v>
      </c>
      <c r="D1587" t="s">
        <v>6187</v>
      </c>
    </row>
    <row r="1588" spans="2:5" x14ac:dyDescent="0.25">
      <c r="B1588" t="s">
        <v>6188</v>
      </c>
      <c r="C1588" t="s">
        <v>6189</v>
      </c>
      <c r="D1588" t="s">
        <v>6189</v>
      </c>
    </row>
    <row r="1589" spans="2:5" x14ac:dyDescent="0.25">
      <c r="B1589" t="s">
        <v>6190</v>
      </c>
      <c r="C1589" t="s">
        <v>6191</v>
      </c>
    </row>
    <row r="1590" spans="2:5" x14ac:dyDescent="0.25">
      <c r="B1590" t="s">
        <v>6192</v>
      </c>
      <c r="C1590" t="s">
        <v>6193</v>
      </c>
      <c r="D1590" t="s">
        <v>6193</v>
      </c>
    </row>
    <row r="1591" spans="2:5" x14ac:dyDescent="0.25">
      <c r="B1591" t="s">
        <v>6194</v>
      </c>
      <c r="C1591" t="s">
        <v>6195</v>
      </c>
      <c r="D1591" t="s">
        <v>6195</v>
      </c>
    </row>
    <row r="1592" spans="2:5" x14ac:dyDescent="0.25">
      <c r="B1592" t="s">
        <v>6196</v>
      </c>
      <c r="C1592" t="s">
        <v>6197</v>
      </c>
      <c r="D1592" t="s">
        <v>6197</v>
      </c>
    </row>
    <row r="1593" spans="2:5" x14ac:dyDescent="0.25">
      <c r="B1593" t="s">
        <v>6198</v>
      </c>
      <c r="C1593" t="s">
        <v>6199</v>
      </c>
      <c r="D1593" t="s">
        <v>6199</v>
      </c>
    </row>
    <row r="1594" spans="2:5" x14ac:dyDescent="0.25">
      <c r="B1594" t="s">
        <v>6200</v>
      </c>
      <c r="C1594" t="s">
        <v>6201</v>
      </c>
    </row>
    <row r="1595" spans="2:5" x14ac:dyDescent="0.25">
      <c r="B1595" t="s">
        <v>6202</v>
      </c>
      <c r="C1595" t="s">
        <v>6203</v>
      </c>
      <c r="D1595" t="s">
        <v>6203</v>
      </c>
    </row>
    <row r="1596" spans="2:5" x14ac:dyDescent="0.25">
      <c r="B1596" t="s">
        <v>6204</v>
      </c>
      <c r="C1596" t="s">
        <v>6205</v>
      </c>
    </row>
    <row r="1597" spans="2:5" x14ac:dyDescent="0.25">
      <c r="B1597" t="s">
        <v>6206</v>
      </c>
      <c r="C1597" t="s">
        <v>6207</v>
      </c>
      <c r="D1597" t="s">
        <v>6207</v>
      </c>
    </row>
    <row r="1598" spans="2:5" x14ac:dyDescent="0.25">
      <c r="B1598" t="s">
        <v>6208</v>
      </c>
      <c r="C1598" t="s">
        <v>6209</v>
      </c>
      <c r="D1598" t="s">
        <v>6209</v>
      </c>
    </row>
    <row r="1599" spans="2:5" x14ac:dyDescent="0.25">
      <c r="B1599" t="s">
        <v>6210</v>
      </c>
      <c r="C1599" t="s">
        <v>6211</v>
      </c>
      <c r="D1599" t="s">
        <v>6211</v>
      </c>
      <c r="E1599" s="82" t="s">
        <v>6209</v>
      </c>
    </row>
    <row r="1600" spans="2:5" x14ac:dyDescent="0.25">
      <c r="B1600" t="s">
        <v>6212</v>
      </c>
      <c r="C1600" t="s">
        <v>6213</v>
      </c>
      <c r="D1600" t="s">
        <v>6213</v>
      </c>
    </row>
    <row r="1601" spans="2:5" x14ac:dyDescent="0.25">
      <c r="B1601" t="s">
        <v>6214</v>
      </c>
      <c r="C1601" t="s">
        <v>6215</v>
      </c>
      <c r="D1601" t="s">
        <v>6215</v>
      </c>
    </row>
    <row r="1602" spans="2:5" x14ac:dyDescent="0.25">
      <c r="B1602" t="s">
        <v>6216</v>
      </c>
      <c r="C1602" t="s">
        <v>6217</v>
      </c>
    </row>
    <row r="1603" spans="2:5" x14ac:dyDescent="0.25">
      <c r="B1603" t="s">
        <v>6218</v>
      </c>
      <c r="C1603" t="s">
        <v>6219</v>
      </c>
      <c r="D1603" t="s">
        <v>6219</v>
      </c>
    </row>
    <row r="1604" spans="2:5" x14ac:dyDescent="0.25">
      <c r="B1604" t="s">
        <v>6220</v>
      </c>
      <c r="C1604" t="s">
        <v>6221</v>
      </c>
      <c r="D1604" t="s">
        <v>6221</v>
      </c>
    </row>
    <row r="1605" spans="2:5" x14ac:dyDescent="0.25">
      <c r="B1605" t="s">
        <v>6222</v>
      </c>
      <c r="C1605" t="s">
        <v>6223</v>
      </c>
      <c r="D1605" t="s">
        <v>6223</v>
      </c>
    </row>
    <row r="1606" spans="2:5" x14ac:dyDescent="0.25">
      <c r="B1606" t="s">
        <v>6224</v>
      </c>
      <c r="C1606" t="s">
        <v>6225</v>
      </c>
      <c r="D1606" t="s">
        <v>6225</v>
      </c>
    </row>
    <row r="1607" spans="2:5" x14ac:dyDescent="0.25">
      <c r="B1607" t="s">
        <v>6226</v>
      </c>
      <c r="C1607" t="s">
        <v>6227</v>
      </c>
      <c r="D1607" t="s">
        <v>6227</v>
      </c>
      <c r="E1607" s="82" t="s">
        <v>6225</v>
      </c>
    </row>
    <row r="1608" spans="2:5" x14ac:dyDescent="0.25">
      <c r="B1608" t="s">
        <v>6228</v>
      </c>
      <c r="C1608" t="s">
        <v>6229</v>
      </c>
      <c r="D1608" t="s">
        <v>6229</v>
      </c>
    </row>
    <row r="1609" spans="2:5" x14ac:dyDescent="0.25">
      <c r="B1609" t="s">
        <v>6230</v>
      </c>
      <c r="C1609" t="s">
        <v>6231</v>
      </c>
      <c r="D1609" t="s">
        <v>6231</v>
      </c>
    </row>
    <row r="1610" spans="2:5" x14ac:dyDescent="0.25">
      <c r="B1610" t="s">
        <v>6232</v>
      </c>
      <c r="C1610" t="s">
        <v>6233</v>
      </c>
      <c r="D1610" t="s">
        <v>6233</v>
      </c>
    </row>
    <row r="1611" spans="2:5" x14ac:dyDescent="0.25">
      <c r="B1611" t="s">
        <v>6234</v>
      </c>
      <c r="C1611" t="s">
        <v>6235</v>
      </c>
    </row>
    <row r="1612" spans="2:5" x14ac:dyDescent="0.25">
      <c r="B1612" t="s">
        <v>6236</v>
      </c>
      <c r="C1612" t="s">
        <v>6237</v>
      </c>
      <c r="D1612" t="s">
        <v>6237</v>
      </c>
    </row>
    <row r="1613" spans="2:5" x14ac:dyDescent="0.25">
      <c r="B1613" t="s">
        <v>6238</v>
      </c>
      <c r="C1613" t="s">
        <v>6239</v>
      </c>
      <c r="D1613" t="s">
        <v>6239</v>
      </c>
    </row>
    <row r="1614" spans="2:5" x14ac:dyDescent="0.25">
      <c r="B1614" t="s">
        <v>6240</v>
      </c>
      <c r="C1614" t="s">
        <v>6241</v>
      </c>
      <c r="D1614" t="s">
        <v>6241</v>
      </c>
    </row>
    <row r="1615" spans="2:5" x14ac:dyDescent="0.25">
      <c r="B1615" t="s">
        <v>6242</v>
      </c>
      <c r="C1615" t="s">
        <v>6243</v>
      </c>
      <c r="D1615" t="s">
        <v>6243</v>
      </c>
    </row>
    <row r="1616" spans="2:5" x14ac:dyDescent="0.25">
      <c r="B1616" t="s">
        <v>6244</v>
      </c>
      <c r="C1616" t="s">
        <v>6245</v>
      </c>
      <c r="D1616" t="s">
        <v>6245</v>
      </c>
    </row>
    <row r="1617" spans="2:4" x14ac:dyDescent="0.25">
      <c r="B1617" t="s">
        <v>6246</v>
      </c>
      <c r="C1617" t="s">
        <v>6247</v>
      </c>
      <c r="D1617" t="s">
        <v>6247</v>
      </c>
    </row>
    <row r="1618" spans="2:4" x14ac:dyDescent="0.25">
      <c r="B1618" t="s">
        <v>6248</v>
      </c>
      <c r="C1618" t="s">
        <v>6249</v>
      </c>
      <c r="D1618" t="s">
        <v>6249</v>
      </c>
    </row>
    <row r="1619" spans="2:4" x14ac:dyDescent="0.25">
      <c r="B1619" t="s">
        <v>6250</v>
      </c>
      <c r="C1619" t="s">
        <v>6251</v>
      </c>
      <c r="D1619" t="s">
        <v>6251</v>
      </c>
    </row>
    <row r="1620" spans="2:4" x14ac:dyDescent="0.25">
      <c r="B1620" t="s">
        <v>6252</v>
      </c>
      <c r="C1620" t="s">
        <v>6253</v>
      </c>
      <c r="D1620" t="s">
        <v>6253</v>
      </c>
    </row>
    <row r="1621" spans="2:4" x14ac:dyDescent="0.25">
      <c r="B1621" t="s">
        <v>6254</v>
      </c>
      <c r="C1621" t="s">
        <v>6255</v>
      </c>
      <c r="D1621" t="s">
        <v>6255</v>
      </c>
    </row>
    <row r="1622" spans="2:4" x14ac:dyDescent="0.25">
      <c r="B1622" t="s">
        <v>6256</v>
      </c>
      <c r="C1622" t="s">
        <v>6257</v>
      </c>
      <c r="D1622" t="s">
        <v>6257</v>
      </c>
    </row>
    <row r="1623" spans="2:4" x14ac:dyDescent="0.25">
      <c r="B1623" t="s">
        <v>6258</v>
      </c>
      <c r="C1623" t="s">
        <v>6259</v>
      </c>
      <c r="D1623" t="s">
        <v>6259</v>
      </c>
    </row>
    <row r="1624" spans="2:4" x14ac:dyDescent="0.25">
      <c r="B1624" t="s">
        <v>6260</v>
      </c>
      <c r="C1624" t="s">
        <v>6261</v>
      </c>
      <c r="D1624" t="s">
        <v>6261</v>
      </c>
    </row>
    <row r="1625" spans="2:4" x14ac:dyDescent="0.25">
      <c r="B1625" t="s">
        <v>6262</v>
      </c>
      <c r="C1625" t="s">
        <v>6263</v>
      </c>
      <c r="D1625" t="s">
        <v>6263</v>
      </c>
    </row>
    <row r="1626" spans="2:4" x14ac:dyDescent="0.25">
      <c r="B1626" t="s">
        <v>6264</v>
      </c>
      <c r="C1626" t="s">
        <v>6265</v>
      </c>
      <c r="D1626" t="s">
        <v>6265</v>
      </c>
    </row>
    <row r="1627" spans="2:4" x14ac:dyDescent="0.25">
      <c r="B1627" t="s">
        <v>6266</v>
      </c>
      <c r="C1627" t="s">
        <v>6267</v>
      </c>
    </row>
    <row r="1628" spans="2:4" x14ac:dyDescent="0.25">
      <c r="B1628" t="s">
        <v>6268</v>
      </c>
      <c r="C1628" t="s">
        <v>6269</v>
      </c>
    </row>
    <row r="1629" spans="2:4" x14ac:dyDescent="0.25">
      <c r="B1629" t="s">
        <v>6270</v>
      </c>
      <c r="C1629" t="s">
        <v>6271</v>
      </c>
      <c r="D1629" t="s">
        <v>6271</v>
      </c>
    </row>
    <row r="1630" spans="2:4" x14ac:dyDescent="0.25">
      <c r="B1630" t="s">
        <v>6272</v>
      </c>
      <c r="C1630" t="s">
        <v>6273</v>
      </c>
      <c r="D1630" t="s">
        <v>6273</v>
      </c>
    </row>
    <row r="1631" spans="2:4" x14ac:dyDescent="0.25">
      <c r="B1631" t="s">
        <v>6274</v>
      </c>
      <c r="C1631" t="s">
        <v>6275</v>
      </c>
    </row>
    <row r="1632" spans="2:4" x14ac:dyDescent="0.25">
      <c r="B1632" t="s">
        <v>6276</v>
      </c>
      <c r="C1632" t="s">
        <v>6277</v>
      </c>
    </row>
    <row r="1633" spans="2:5" x14ac:dyDescent="0.25">
      <c r="B1633" t="s">
        <v>6278</v>
      </c>
      <c r="C1633" t="s">
        <v>6279</v>
      </c>
    </row>
    <row r="1634" spans="2:5" x14ac:dyDescent="0.25">
      <c r="B1634" t="s">
        <v>6280</v>
      </c>
      <c r="C1634" t="s">
        <v>6281</v>
      </c>
      <c r="D1634" t="s">
        <v>6281</v>
      </c>
    </row>
    <row r="1635" spans="2:5" x14ac:dyDescent="0.25">
      <c r="B1635" t="s">
        <v>6282</v>
      </c>
      <c r="C1635" t="s">
        <v>6283</v>
      </c>
      <c r="D1635" t="s">
        <v>6283</v>
      </c>
    </row>
    <row r="1636" spans="2:5" x14ac:dyDescent="0.25">
      <c r="B1636" t="s">
        <v>6284</v>
      </c>
      <c r="C1636" t="s">
        <v>5865</v>
      </c>
      <c r="D1636" t="s">
        <v>5865</v>
      </c>
    </row>
    <row r="1637" spans="2:5" x14ac:dyDescent="0.25">
      <c r="B1637" t="s">
        <v>6285</v>
      </c>
      <c r="C1637" t="s">
        <v>6286</v>
      </c>
      <c r="D1637" t="s">
        <v>6286</v>
      </c>
    </row>
    <row r="1638" spans="2:5" x14ac:dyDescent="0.25">
      <c r="B1638" t="s">
        <v>6287</v>
      </c>
      <c r="C1638" t="s">
        <v>6288</v>
      </c>
    </row>
    <row r="1639" spans="2:5" x14ac:dyDescent="0.25">
      <c r="B1639" t="s">
        <v>6289</v>
      </c>
      <c r="C1639" t="s">
        <v>6290</v>
      </c>
      <c r="D1639" t="s">
        <v>6290</v>
      </c>
    </row>
    <row r="1640" spans="2:5" x14ac:dyDescent="0.25">
      <c r="B1640" t="s">
        <v>6291</v>
      </c>
      <c r="C1640" t="s">
        <v>6292</v>
      </c>
    </row>
    <row r="1641" spans="2:5" x14ac:dyDescent="0.25">
      <c r="B1641" t="s">
        <v>6293</v>
      </c>
      <c r="C1641" t="s">
        <v>6294</v>
      </c>
    </row>
    <row r="1642" spans="2:5" x14ac:dyDescent="0.25">
      <c r="B1642" t="s">
        <v>6295</v>
      </c>
      <c r="C1642" t="s">
        <v>6296</v>
      </c>
      <c r="D1642" t="s">
        <v>6296</v>
      </c>
    </row>
    <row r="1643" spans="2:5" x14ac:dyDescent="0.25">
      <c r="B1643" t="s">
        <v>6297</v>
      </c>
      <c r="C1643" t="s">
        <v>6298</v>
      </c>
      <c r="D1643" t="s">
        <v>6298</v>
      </c>
    </row>
    <row r="1644" spans="2:5" x14ac:dyDescent="0.25">
      <c r="B1644" t="s">
        <v>6299</v>
      </c>
      <c r="C1644" t="s">
        <v>6300</v>
      </c>
      <c r="D1644" t="s">
        <v>6300</v>
      </c>
    </row>
    <row r="1645" spans="2:5" x14ac:dyDescent="0.25">
      <c r="B1645" t="s">
        <v>6301</v>
      </c>
      <c r="C1645" t="s">
        <v>6302</v>
      </c>
      <c r="D1645" t="s">
        <v>6302</v>
      </c>
    </row>
    <row r="1646" spans="2:5" x14ac:dyDescent="0.25">
      <c r="B1646" t="s">
        <v>6303</v>
      </c>
      <c r="C1646" t="s">
        <v>6304</v>
      </c>
      <c r="D1646" t="s">
        <v>6304</v>
      </c>
    </row>
    <row r="1647" spans="2:5" x14ac:dyDescent="0.25">
      <c r="B1647" t="s">
        <v>6305</v>
      </c>
      <c r="C1647" t="s">
        <v>6306</v>
      </c>
      <c r="D1647" t="s">
        <v>6306</v>
      </c>
      <c r="E1647" s="82" t="s">
        <v>6304</v>
      </c>
    </row>
    <row r="1648" spans="2:5" x14ac:dyDescent="0.25">
      <c r="B1648" t="s">
        <v>6307</v>
      </c>
      <c r="C1648" t="s">
        <v>6308</v>
      </c>
      <c r="D1648" t="s">
        <v>6308</v>
      </c>
    </row>
    <row r="1649" spans="2:5" x14ac:dyDescent="0.25">
      <c r="B1649" t="s">
        <v>6309</v>
      </c>
      <c r="C1649" t="s">
        <v>6310</v>
      </c>
      <c r="D1649" t="s">
        <v>6310</v>
      </c>
    </row>
    <row r="1650" spans="2:5" x14ac:dyDescent="0.25">
      <c r="B1650" t="s">
        <v>6311</v>
      </c>
      <c r="C1650" t="s">
        <v>6312</v>
      </c>
      <c r="D1650" t="s">
        <v>6312</v>
      </c>
    </row>
    <row r="1651" spans="2:5" x14ac:dyDescent="0.25">
      <c r="B1651" t="s">
        <v>6313</v>
      </c>
      <c r="C1651" t="s">
        <v>6314</v>
      </c>
      <c r="D1651" t="s">
        <v>6314</v>
      </c>
    </row>
    <row r="1652" spans="2:5" x14ac:dyDescent="0.25">
      <c r="B1652" t="s">
        <v>6315</v>
      </c>
      <c r="C1652" t="s">
        <v>6316</v>
      </c>
      <c r="D1652" t="s">
        <v>6316</v>
      </c>
    </row>
    <row r="1653" spans="2:5" x14ac:dyDescent="0.25">
      <c r="B1653" t="s">
        <v>6317</v>
      </c>
      <c r="C1653" t="s">
        <v>6318</v>
      </c>
      <c r="D1653" t="s">
        <v>6318</v>
      </c>
    </row>
    <row r="1654" spans="2:5" x14ac:dyDescent="0.25">
      <c r="B1654" t="s">
        <v>6319</v>
      </c>
      <c r="C1654" t="s">
        <v>6320</v>
      </c>
      <c r="D1654" t="s">
        <v>6320</v>
      </c>
    </row>
    <row r="1655" spans="2:5" x14ac:dyDescent="0.25">
      <c r="B1655" t="s">
        <v>6321</v>
      </c>
      <c r="C1655" t="s">
        <v>6322</v>
      </c>
      <c r="D1655" t="s">
        <v>6322</v>
      </c>
    </row>
    <row r="1656" spans="2:5" x14ac:dyDescent="0.25">
      <c r="B1656" t="s">
        <v>6323</v>
      </c>
      <c r="C1656" t="s">
        <v>6324</v>
      </c>
      <c r="D1656" t="s">
        <v>6324</v>
      </c>
    </row>
    <row r="1657" spans="2:5" x14ac:dyDescent="0.25">
      <c r="B1657" t="s">
        <v>6325</v>
      </c>
      <c r="C1657" t="s">
        <v>6326</v>
      </c>
    </row>
    <row r="1658" spans="2:5" x14ac:dyDescent="0.25">
      <c r="B1658" t="s">
        <v>6327</v>
      </c>
      <c r="C1658" t="s">
        <v>6328</v>
      </c>
      <c r="D1658" t="s">
        <v>6328</v>
      </c>
      <c r="E1658" s="82" t="s">
        <v>6326</v>
      </c>
    </row>
    <row r="1659" spans="2:5" x14ac:dyDescent="0.25">
      <c r="B1659" t="s">
        <v>6329</v>
      </c>
      <c r="C1659" t="s">
        <v>6330</v>
      </c>
      <c r="D1659" t="s">
        <v>6330</v>
      </c>
    </row>
    <row r="1660" spans="2:5" x14ac:dyDescent="0.25">
      <c r="B1660" t="s">
        <v>6331</v>
      </c>
      <c r="C1660" t="s">
        <v>6332</v>
      </c>
      <c r="D1660" t="s">
        <v>6332</v>
      </c>
    </row>
    <row r="1661" spans="2:5" x14ac:dyDescent="0.25">
      <c r="B1661" t="s">
        <v>6333</v>
      </c>
      <c r="C1661" t="s">
        <v>6334</v>
      </c>
      <c r="D1661" t="s">
        <v>6334</v>
      </c>
    </row>
    <row r="1662" spans="2:5" x14ac:dyDescent="0.25">
      <c r="B1662" t="s">
        <v>6335</v>
      </c>
      <c r="C1662" t="s">
        <v>6336</v>
      </c>
      <c r="D1662" t="s">
        <v>6336</v>
      </c>
    </row>
    <row r="1663" spans="2:5" x14ac:dyDescent="0.25">
      <c r="B1663" t="s">
        <v>6337</v>
      </c>
      <c r="C1663" t="s">
        <v>6022</v>
      </c>
      <c r="D1663" t="s">
        <v>6022</v>
      </c>
    </row>
    <row r="1664" spans="2:5" x14ac:dyDescent="0.25">
      <c r="B1664" t="s">
        <v>6338</v>
      </c>
      <c r="C1664" t="s">
        <v>6339</v>
      </c>
      <c r="D1664" t="s">
        <v>6339</v>
      </c>
    </row>
    <row r="1665" spans="2:5" x14ac:dyDescent="0.25">
      <c r="B1665" t="s">
        <v>6340</v>
      </c>
      <c r="C1665" t="s">
        <v>6341</v>
      </c>
      <c r="D1665" t="s">
        <v>6341</v>
      </c>
    </row>
    <row r="1666" spans="2:5" x14ac:dyDescent="0.25">
      <c r="B1666" t="s">
        <v>6342</v>
      </c>
      <c r="C1666" t="s">
        <v>6343</v>
      </c>
      <c r="D1666" t="s">
        <v>6343</v>
      </c>
    </row>
    <row r="1667" spans="2:5" x14ac:dyDescent="0.25">
      <c r="B1667" t="s">
        <v>6344</v>
      </c>
      <c r="C1667" t="s">
        <v>6345</v>
      </c>
      <c r="D1667" t="s">
        <v>6345</v>
      </c>
    </row>
    <row r="1668" spans="2:5" x14ac:dyDescent="0.25">
      <c r="B1668" t="s">
        <v>6346</v>
      </c>
      <c r="C1668" t="s">
        <v>6347</v>
      </c>
      <c r="D1668" t="s">
        <v>6347</v>
      </c>
    </row>
    <row r="1669" spans="2:5" x14ac:dyDescent="0.25">
      <c r="B1669" t="s">
        <v>6348</v>
      </c>
      <c r="C1669" t="s">
        <v>6349</v>
      </c>
      <c r="D1669" t="s">
        <v>6349</v>
      </c>
    </row>
    <row r="1670" spans="2:5" x14ac:dyDescent="0.25">
      <c r="B1670" t="s">
        <v>6350</v>
      </c>
      <c r="C1670" t="s">
        <v>6351</v>
      </c>
      <c r="D1670" t="s">
        <v>6351</v>
      </c>
    </row>
    <row r="1671" spans="2:5" x14ac:dyDescent="0.25">
      <c r="B1671" t="s">
        <v>6352</v>
      </c>
      <c r="C1671" t="s">
        <v>6353</v>
      </c>
    </row>
    <row r="1672" spans="2:5" x14ac:dyDescent="0.25">
      <c r="B1672" t="s">
        <v>6354</v>
      </c>
      <c r="C1672" t="s">
        <v>6355</v>
      </c>
      <c r="D1672" t="s">
        <v>6355</v>
      </c>
    </row>
    <row r="1673" spans="2:5" x14ac:dyDescent="0.25">
      <c r="B1673" t="s">
        <v>1376</v>
      </c>
      <c r="C1673" t="s">
        <v>6356</v>
      </c>
      <c r="D1673" t="s">
        <v>6356</v>
      </c>
    </row>
    <row r="1674" spans="2:5" x14ac:dyDescent="0.25">
      <c r="B1674" t="s">
        <v>6357</v>
      </c>
      <c r="C1674" t="s">
        <v>6358</v>
      </c>
      <c r="D1674" t="s">
        <v>6358</v>
      </c>
    </row>
    <row r="1675" spans="2:5" x14ac:dyDescent="0.25">
      <c r="B1675" t="s">
        <v>6359</v>
      </c>
      <c r="C1675" t="s">
        <v>6360</v>
      </c>
      <c r="D1675" t="s">
        <v>6360</v>
      </c>
    </row>
    <row r="1676" spans="2:5" x14ac:dyDescent="0.25">
      <c r="B1676" t="s">
        <v>6361</v>
      </c>
      <c r="C1676" t="s">
        <v>4985</v>
      </c>
      <c r="D1676" t="s">
        <v>4985</v>
      </c>
    </row>
    <row r="1677" spans="2:5" x14ac:dyDescent="0.25">
      <c r="B1677" t="s">
        <v>6362</v>
      </c>
      <c r="C1677" t="s">
        <v>4992</v>
      </c>
      <c r="D1677" t="s">
        <v>4992</v>
      </c>
      <c r="E1677" s="82" t="s">
        <v>4985</v>
      </c>
    </row>
    <row r="1678" spans="2:5" x14ac:dyDescent="0.25">
      <c r="B1678" t="s">
        <v>6363</v>
      </c>
      <c r="C1678" t="s">
        <v>6364</v>
      </c>
      <c r="D1678" t="s">
        <v>6364</v>
      </c>
      <c r="E1678" s="82" t="s">
        <v>4992</v>
      </c>
    </row>
    <row r="1679" spans="2:5" x14ac:dyDescent="0.25">
      <c r="B1679" t="s">
        <v>6365</v>
      </c>
      <c r="C1679" t="s">
        <v>6366</v>
      </c>
      <c r="D1679" t="s">
        <v>6366</v>
      </c>
    </row>
    <row r="1680" spans="2:5" x14ac:dyDescent="0.25">
      <c r="B1680" t="s">
        <v>6367</v>
      </c>
      <c r="C1680" t="s">
        <v>6368</v>
      </c>
      <c r="D1680" t="s">
        <v>6368</v>
      </c>
    </row>
    <row r="1681" spans="2:4" x14ac:dyDescent="0.25">
      <c r="B1681" t="s">
        <v>6369</v>
      </c>
      <c r="C1681" t="s">
        <v>6370</v>
      </c>
    </row>
    <row r="1682" spans="2:4" x14ac:dyDescent="0.25">
      <c r="B1682" t="s">
        <v>6371</v>
      </c>
      <c r="C1682" t="s">
        <v>6090</v>
      </c>
      <c r="D1682" t="s">
        <v>6090</v>
      </c>
    </row>
    <row r="1683" spans="2:4" x14ac:dyDescent="0.25">
      <c r="B1683" t="s">
        <v>1390</v>
      </c>
      <c r="C1683" t="s">
        <v>6372</v>
      </c>
      <c r="D1683" t="s">
        <v>6372</v>
      </c>
    </row>
    <row r="1684" spans="2:4" x14ac:dyDescent="0.25">
      <c r="B1684" t="s">
        <v>6373</v>
      </c>
      <c r="C1684" t="s">
        <v>6374</v>
      </c>
      <c r="D1684" t="s">
        <v>6374</v>
      </c>
    </row>
    <row r="1685" spans="2:4" x14ac:dyDescent="0.25">
      <c r="B1685" t="s">
        <v>6375</v>
      </c>
      <c r="C1685" t="s">
        <v>4993</v>
      </c>
    </row>
    <row r="1686" spans="2:4" x14ac:dyDescent="0.25">
      <c r="B1686" t="s">
        <v>6376</v>
      </c>
      <c r="C1686" t="s">
        <v>6377</v>
      </c>
    </row>
    <row r="1687" spans="2:4" x14ac:dyDescent="0.25">
      <c r="B1687" t="s">
        <v>6378</v>
      </c>
      <c r="C1687" t="s">
        <v>6379</v>
      </c>
      <c r="D1687" t="s">
        <v>6379</v>
      </c>
    </row>
    <row r="1688" spans="2:4" x14ac:dyDescent="0.25">
      <c r="B1688" t="s">
        <v>6380</v>
      </c>
      <c r="C1688" t="s">
        <v>6381</v>
      </c>
      <c r="D1688" t="s">
        <v>6381</v>
      </c>
    </row>
    <row r="1689" spans="2:4" x14ac:dyDescent="0.25">
      <c r="B1689" t="s">
        <v>6382</v>
      </c>
      <c r="C1689" t="s">
        <v>6383</v>
      </c>
      <c r="D1689" t="s">
        <v>6383</v>
      </c>
    </row>
    <row r="1690" spans="2:4" x14ac:dyDescent="0.25">
      <c r="B1690" t="s">
        <v>6384</v>
      </c>
      <c r="C1690" t="s">
        <v>6385</v>
      </c>
      <c r="D1690" t="s">
        <v>6385</v>
      </c>
    </row>
    <row r="1691" spans="2:4" x14ac:dyDescent="0.25">
      <c r="B1691" t="s">
        <v>6386</v>
      </c>
      <c r="C1691" t="s">
        <v>4986</v>
      </c>
      <c r="D1691" t="s">
        <v>4986</v>
      </c>
    </row>
    <row r="1693" spans="2:4" x14ac:dyDescent="0.25">
      <c r="B1693" t="s">
        <v>5088</v>
      </c>
      <c r="C1693">
        <v>11</v>
      </c>
    </row>
    <row r="1694" spans="2:4" x14ac:dyDescent="0.25">
      <c r="B1694" t="s">
        <v>6387</v>
      </c>
      <c r="C1694">
        <v>12</v>
      </c>
    </row>
    <row r="1695" spans="2:4" x14ac:dyDescent="0.25">
      <c r="B1695" t="s">
        <v>6388</v>
      </c>
      <c r="C1695">
        <v>13</v>
      </c>
    </row>
    <row r="1696" spans="2:4" x14ac:dyDescent="0.25">
      <c r="B1696" t="s">
        <v>6389</v>
      </c>
      <c r="C1696">
        <v>14</v>
      </c>
    </row>
    <row r="1697" spans="2:3" x14ac:dyDescent="0.25">
      <c r="B1697" t="s">
        <v>6390</v>
      </c>
      <c r="C1697">
        <v>25</v>
      </c>
    </row>
    <row r="1698" spans="2:3" x14ac:dyDescent="0.25">
      <c r="B1698" t="s">
        <v>6391</v>
      </c>
      <c r="C1698">
        <v>26</v>
      </c>
    </row>
    <row r="1699" spans="2:3" x14ac:dyDescent="0.25">
      <c r="B1699" t="s">
        <v>6392</v>
      </c>
      <c r="C1699">
        <v>27</v>
      </c>
    </row>
    <row r="1700" spans="2:3" x14ac:dyDescent="0.25">
      <c r="B1700" t="s">
        <v>6393</v>
      </c>
      <c r="C1700">
        <v>28</v>
      </c>
    </row>
    <row r="1701" spans="2:3" x14ac:dyDescent="0.25">
      <c r="B1701" t="s">
        <v>6394</v>
      </c>
      <c r="C1701">
        <v>29</v>
      </c>
    </row>
    <row r="1702" spans="2:3" x14ac:dyDescent="0.25">
      <c r="B1702" t="s">
        <v>6395</v>
      </c>
      <c r="C1702">
        <v>30</v>
      </c>
    </row>
    <row r="1703" spans="2:3" x14ac:dyDescent="0.25">
      <c r="B1703" t="s">
        <v>6396</v>
      </c>
      <c r="C1703">
        <v>34</v>
      </c>
    </row>
    <row r="1704" spans="2:3" x14ac:dyDescent="0.25">
      <c r="B1704" t="s">
        <v>6397</v>
      </c>
      <c r="C1704">
        <v>35</v>
      </c>
    </row>
    <row r="1705" spans="2:3" x14ac:dyDescent="0.25">
      <c r="B1705" t="s">
        <v>6398</v>
      </c>
      <c r="C1705">
        <v>45</v>
      </c>
    </row>
    <row r="1706" spans="2:3" x14ac:dyDescent="0.25">
      <c r="B1706" t="s">
        <v>6399</v>
      </c>
      <c r="C1706">
        <v>111</v>
      </c>
    </row>
    <row r="1707" spans="2:3" x14ac:dyDescent="0.25">
      <c r="B1707" t="s">
        <v>6400</v>
      </c>
      <c r="C1707">
        <v>118</v>
      </c>
    </row>
    <row r="1708" spans="2:3" x14ac:dyDescent="0.25">
      <c r="B1708" t="s">
        <v>6401</v>
      </c>
      <c r="C1708">
        <v>119</v>
      </c>
    </row>
    <row r="1709" spans="2:3" x14ac:dyDescent="0.25">
      <c r="B1709" t="s">
        <v>6402</v>
      </c>
      <c r="C1709">
        <v>120</v>
      </c>
    </row>
    <row r="1710" spans="2:3" x14ac:dyDescent="0.25">
      <c r="B1710" t="s">
        <v>6403</v>
      </c>
      <c r="C1710">
        <v>125</v>
      </c>
    </row>
    <row r="1711" spans="2:3" x14ac:dyDescent="0.25">
      <c r="B1711" t="s">
        <v>6404</v>
      </c>
      <c r="C1711">
        <v>126</v>
      </c>
    </row>
    <row r="1712" spans="2:3" x14ac:dyDescent="0.25">
      <c r="B1712" t="s">
        <v>6405</v>
      </c>
      <c r="C1712">
        <v>127</v>
      </c>
    </row>
    <row r="1713" spans="2:3" x14ac:dyDescent="0.25">
      <c r="B1713" t="s">
        <v>6406</v>
      </c>
      <c r="C1713">
        <v>128</v>
      </c>
    </row>
    <row r="1714" spans="2:3" x14ac:dyDescent="0.25">
      <c r="B1714" t="s">
        <v>6407</v>
      </c>
      <c r="C1714">
        <v>129</v>
      </c>
    </row>
    <row r="1715" spans="2:3" x14ac:dyDescent="0.25">
      <c r="B1715" t="s">
        <v>6408</v>
      </c>
      <c r="C1715">
        <v>134</v>
      </c>
    </row>
    <row r="1716" spans="2:3" x14ac:dyDescent="0.25">
      <c r="B1716" t="s">
        <v>6409</v>
      </c>
      <c r="C1716">
        <v>138</v>
      </c>
    </row>
    <row r="1717" spans="2:3" x14ac:dyDescent="0.25">
      <c r="B1717" t="s">
        <v>6410</v>
      </c>
      <c r="C1717">
        <v>139</v>
      </c>
    </row>
    <row r="1718" spans="2:3" x14ac:dyDescent="0.25">
      <c r="B1718" t="s">
        <v>6411</v>
      </c>
      <c r="C1718">
        <v>140</v>
      </c>
    </row>
    <row r="1719" spans="2:3" x14ac:dyDescent="0.25">
      <c r="B1719" t="s">
        <v>6412</v>
      </c>
      <c r="C1719">
        <v>145</v>
      </c>
    </row>
    <row r="1721" spans="2:3" x14ac:dyDescent="0.25">
      <c r="B1721" t="s">
        <v>5095</v>
      </c>
    </row>
    <row r="1722" spans="2:3" x14ac:dyDescent="0.25">
      <c r="B1722" t="s">
        <v>732</v>
      </c>
    </row>
    <row r="1723" spans="2:3" x14ac:dyDescent="0.25">
      <c r="B1723" t="s">
        <v>6413</v>
      </c>
    </row>
    <row r="1724" spans="2:3" x14ac:dyDescent="0.25">
      <c r="B1724" t="s">
        <v>6414</v>
      </c>
    </row>
    <row r="1725" spans="2:3" x14ac:dyDescent="0.25">
      <c r="B1725" t="s">
        <v>6415</v>
      </c>
    </row>
    <row r="1726" spans="2:3" x14ac:dyDescent="0.25">
      <c r="B1726" t="s">
        <v>6416</v>
      </c>
    </row>
    <row r="1727" spans="2:3" x14ac:dyDescent="0.25">
      <c r="B1727" t="s">
        <v>6417</v>
      </c>
    </row>
    <row r="1728" spans="2:3" x14ac:dyDescent="0.25">
      <c r="B1728" t="s">
        <v>6418</v>
      </c>
    </row>
    <row r="1729" spans="2:3" x14ac:dyDescent="0.25">
      <c r="B1729" t="s">
        <v>6419</v>
      </c>
    </row>
    <row r="1730" spans="2:3" x14ac:dyDescent="0.25">
      <c r="B1730" t="s">
        <v>6420</v>
      </c>
    </row>
    <row r="1731" spans="2:3" x14ac:dyDescent="0.25">
      <c r="B1731" t="s">
        <v>6421</v>
      </c>
    </row>
    <row r="1732" spans="2:3" x14ac:dyDescent="0.25">
      <c r="B1732" t="s">
        <v>6422</v>
      </c>
    </row>
    <row r="1733" spans="2:3" x14ac:dyDescent="0.25">
      <c r="B1733" t="s">
        <v>6423</v>
      </c>
    </row>
    <row r="1734" spans="2:3" x14ac:dyDescent="0.25">
      <c r="B1734" t="s">
        <v>6424</v>
      </c>
    </row>
    <row r="1735" spans="2:3" x14ac:dyDescent="0.25">
      <c r="B1735" t="s">
        <v>6425</v>
      </c>
    </row>
    <row r="1737" spans="2:3" x14ac:dyDescent="0.25">
      <c r="B1737" t="s">
        <v>5011</v>
      </c>
      <c r="C1737" t="s">
        <v>397</v>
      </c>
    </row>
    <row r="1738" spans="2:3" x14ac:dyDescent="0.25">
      <c r="B1738" t="s">
        <v>5653</v>
      </c>
      <c r="C1738" t="s">
        <v>395</v>
      </c>
    </row>
    <row r="1739" spans="2:3" x14ac:dyDescent="0.25">
      <c r="B1739" t="s">
        <v>5654</v>
      </c>
      <c r="C1739" t="s">
        <v>518</v>
      </c>
    </row>
    <row r="1740" spans="2:3" x14ac:dyDescent="0.25">
      <c r="B1740" t="s">
        <v>5655</v>
      </c>
      <c r="C1740" t="s">
        <v>320</v>
      </c>
    </row>
    <row r="1741" spans="2:3" x14ac:dyDescent="0.25">
      <c r="B1741" t="s">
        <v>5656</v>
      </c>
    </row>
    <row r="1742" spans="2:3" x14ac:dyDescent="0.25">
      <c r="B1742" t="s">
        <v>5657</v>
      </c>
      <c r="C1742" t="s">
        <v>448</v>
      </c>
    </row>
    <row r="1743" spans="2:3" x14ac:dyDescent="0.25">
      <c r="B1743" t="s">
        <v>5658</v>
      </c>
      <c r="C1743" t="s">
        <v>451</v>
      </c>
    </row>
    <row r="1744" spans="2:3" x14ac:dyDescent="0.25">
      <c r="B1744" t="s">
        <v>5659</v>
      </c>
    </row>
    <row r="1745" spans="2:3" x14ac:dyDescent="0.25">
      <c r="B1745" t="s">
        <v>5660</v>
      </c>
    </row>
    <row r="1746" spans="2:3" x14ac:dyDescent="0.25">
      <c r="B1746" t="s">
        <v>5661</v>
      </c>
    </row>
    <row r="1747" spans="2:3" x14ac:dyDescent="0.25">
      <c r="B1747" t="s">
        <v>5662</v>
      </c>
    </row>
    <row r="1748" spans="2:3" x14ac:dyDescent="0.25">
      <c r="B1748" t="s">
        <v>5663</v>
      </c>
      <c r="C1748" t="s">
        <v>311</v>
      </c>
    </row>
    <row r="1749" spans="2:3" x14ac:dyDescent="0.25">
      <c r="B1749" t="s">
        <v>5664</v>
      </c>
      <c r="C1749" t="s">
        <v>377</v>
      </c>
    </row>
    <row r="1750" spans="2:3" x14ac:dyDescent="0.25">
      <c r="B1750" t="s">
        <v>5665</v>
      </c>
      <c r="C1750" t="s">
        <v>1400</v>
      </c>
    </row>
    <row r="1751" spans="2:3" x14ac:dyDescent="0.25">
      <c r="B1751" t="s">
        <v>5666</v>
      </c>
      <c r="C1751" t="s">
        <v>5632</v>
      </c>
    </row>
    <row r="1752" spans="2:3" x14ac:dyDescent="0.25">
      <c r="B1752" t="s">
        <v>5667</v>
      </c>
      <c r="C1752" t="s">
        <v>5634</v>
      </c>
    </row>
    <row r="1753" spans="2:3" x14ac:dyDescent="0.25">
      <c r="B1753" t="s">
        <v>5668</v>
      </c>
      <c r="C1753" t="s">
        <v>5643</v>
      </c>
    </row>
    <row r="1754" spans="2:3" x14ac:dyDescent="0.25">
      <c r="B1754" t="s">
        <v>5669</v>
      </c>
    </row>
    <row r="1755" spans="2:3" x14ac:dyDescent="0.25">
      <c r="B1755" t="s">
        <v>5670</v>
      </c>
      <c r="C1755" t="s">
        <v>343</v>
      </c>
    </row>
    <row r="1756" spans="2:3" x14ac:dyDescent="0.25">
      <c r="B1756" t="s">
        <v>5671</v>
      </c>
    </row>
    <row r="1757" spans="2:3" x14ac:dyDescent="0.25">
      <c r="B1757" t="s">
        <v>5672</v>
      </c>
      <c r="C1757" t="s">
        <v>1397</v>
      </c>
    </row>
    <row r="1758" spans="2:3" x14ac:dyDescent="0.25">
      <c r="B1758" t="s">
        <v>5673</v>
      </c>
      <c r="C1758" t="s">
        <v>511</v>
      </c>
    </row>
    <row r="1759" spans="2:3" x14ac:dyDescent="0.25">
      <c r="B1759" t="s">
        <v>5675</v>
      </c>
      <c r="C1759" t="s">
        <v>5674</v>
      </c>
    </row>
    <row r="1760" spans="2:3" x14ac:dyDescent="0.25">
      <c r="B1760" t="s">
        <v>5676</v>
      </c>
      <c r="C1760" t="s">
        <v>638</v>
      </c>
    </row>
    <row r="1762" spans="2:3" x14ac:dyDescent="0.25">
      <c r="B1762" t="s">
        <v>345</v>
      </c>
      <c r="C1762" t="s">
        <v>5145</v>
      </c>
    </row>
    <row r="1763" spans="2:3" x14ac:dyDescent="0.25">
      <c r="B1763" t="s">
        <v>518</v>
      </c>
      <c r="C1763" t="s">
        <v>6426</v>
      </c>
    </row>
    <row r="1764" spans="2:3" x14ac:dyDescent="0.25">
      <c r="B1764" t="s">
        <v>395</v>
      </c>
      <c r="C1764" t="s">
        <v>6427</v>
      </c>
    </row>
    <row r="1765" spans="2:3" x14ac:dyDescent="0.25">
      <c r="B1765" t="s">
        <v>304</v>
      </c>
      <c r="C1765" t="s">
        <v>6428</v>
      </c>
    </row>
    <row r="1766" spans="2:3" x14ac:dyDescent="0.25">
      <c r="B1766" t="s">
        <v>5674</v>
      </c>
      <c r="C1766" t="s">
        <v>6429</v>
      </c>
    </row>
    <row r="1767" spans="2:3" x14ac:dyDescent="0.25">
      <c r="B1767" t="s">
        <v>5632</v>
      </c>
      <c r="C1767" t="s">
        <v>6430</v>
      </c>
    </row>
    <row r="1769" spans="2:3" x14ac:dyDescent="0.25">
      <c r="B1769" t="s">
        <v>5147</v>
      </c>
      <c r="C1769" t="s">
        <v>397</v>
      </c>
    </row>
    <row r="1770" spans="2:3" x14ac:dyDescent="0.25">
      <c r="B1770" t="s">
        <v>6431</v>
      </c>
      <c r="C1770" t="s">
        <v>395</v>
      </c>
    </row>
    <row r="1771" spans="2:3" x14ac:dyDescent="0.25">
      <c r="B1771" t="s">
        <v>6432</v>
      </c>
      <c r="C1771" t="s">
        <v>518</v>
      </c>
    </row>
    <row r="1772" spans="2:3" x14ac:dyDescent="0.25">
      <c r="B1772" t="s">
        <v>6433</v>
      </c>
      <c r="C1772" t="s">
        <v>650</v>
      </c>
    </row>
    <row r="1773" spans="2:3" x14ac:dyDescent="0.25">
      <c r="B1773" t="s">
        <v>6434</v>
      </c>
      <c r="C1773" t="s">
        <v>671</v>
      </c>
    </row>
    <row r="1774" spans="2:3" x14ac:dyDescent="0.25">
      <c r="B1774" t="s">
        <v>6435</v>
      </c>
      <c r="C1774" t="s">
        <v>1400</v>
      </c>
    </row>
    <row r="1775" spans="2:3" x14ac:dyDescent="0.25">
      <c r="B1775" t="s">
        <v>6436</v>
      </c>
      <c r="C1775" t="s">
        <v>5632</v>
      </c>
    </row>
    <row r="1776" spans="2:3" x14ac:dyDescent="0.25">
      <c r="B1776" t="s">
        <v>6437</v>
      </c>
      <c r="C1776" t="s">
        <v>304</v>
      </c>
    </row>
    <row r="1777" spans="2:3" x14ac:dyDescent="0.25">
      <c r="B1777" t="s">
        <v>6438</v>
      </c>
      <c r="C1777" t="s">
        <v>343</v>
      </c>
    </row>
    <row r="1778" spans="2:3" x14ac:dyDescent="0.25">
      <c r="B1778" t="s">
        <v>6439</v>
      </c>
      <c r="C1778" t="s">
        <v>345</v>
      </c>
    </row>
    <row r="1780" spans="2:3" x14ac:dyDescent="0.25">
      <c r="B1780" t="s">
        <v>5153</v>
      </c>
      <c r="C1780">
        <v>1</v>
      </c>
    </row>
    <row r="1781" spans="2:3" x14ac:dyDescent="0.25">
      <c r="B1781" t="s">
        <v>6440</v>
      </c>
      <c r="C1781">
        <v>2</v>
      </c>
    </row>
    <row r="1782" spans="2:3" x14ac:dyDescent="0.25">
      <c r="B1782" t="s">
        <v>6441</v>
      </c>
      <c r="C1782">
        <v>3</v>
      </c>
    </row>
    <row r="1783" spans="2:3" x14ac:dyDescent="0.25">
      <c r="B1783" t="s">
        <v>6442</v>
      </c>
      <c r="C1783">
        <v>4</v>
      </c>
    </row>
    <row r="1784" spans="2:3" x14ac:dyDescent="0.25">
      <c r="B1784" t="s">
        <v>6443</v>
      </c>
      <c r="C1784">
        <v>5</v>
      </c>
    </row>
    <row r="1785" spans="2:3" x14ac:dyDescent="0.25">
      <c r="B1785" t="s">
        <v>6444</v>
      </c>
      <c r="C1785">
        <v>6</v>
      </c>
    </row>
    <row r="1786" spans="2:3" x14ac:dyDescent="0.25">
      <c r="B1786" t="s">
        <v>6445</v>
      </c>
      <c r="C1786">
        <v>7</v>
      </c>
    </row>
    <row r="1787" spans="2:3" x14ac:dyDescent="0.25">
      <c r="B1787" t="s">
        <v>6446</v>
      </c>
      <c r="C1787">
        <v>8</v>
      </c>
    </row>
    <row r="1788" spans="2:3" x14ac:dyDescent="0.25">
      <c r="B1788" t="s">
        <v>6447</v>
      </c>
      <c r="C1788">
        <v>9</v>
      </c>
    </row>
    <row r="1789" spans="2:3" x14ac:dyDescent="0.25">
      <c r="B1789" t="s">
        <v>6448</v>
      </c>
      <c r="C1789">
        <v>10</v>
      </c>
    </row>
    <row r="1790" spans="2:3" x14ac:dyDescent="0.25">
      <c r="B1790" t="s">
        <v>6449</v>
      </c>
      <c r="C1790">
        <v>11</v>
      </c>
    </row>
    <row r="1791" spans="2:3" x14ac:dyDescent="0.25">
      <c r="B1791" t="s">
        <v>6450</v>
      </c>
      <c r="C1791">
        <v>12</v>
      </c>
    </row>
    <row r="1792" spans="2:3" x14ac:dyDescent="0.25">
      <c r="B1792" t="s">
        <v>6451</v>
      </c>
      <c r="C1792">
        <v>13</v>
      </c>
    </row>
    <row r="1793" spans="2:3" x14ac:dyDescent="0.25">
      <c r="B1793" t="s">
        <v>6452</v>
      </c>
      <c r="C1793">
        <v>14</v>
      </c>
    </row>
    <row r="1794" spans="2:3" x14ac:dyDescent="0.25">
      <c r="B1794" t="s">
        <v>6453</v>
      </c>
      <c r="C1794">
        <v>15</v>
      </c>
    </row>
    <row r="1795" spans="2:3" x14ac:dyDescent="0.25">
      <c r="B1795" t="s">
        <v>6454</v>
      </c>
      <c r="C1795">
        <v>16</v>
      </c>
    </row>
    <row r="1796" spans="2:3" x14ac:dyDescent="0.25">
      <c r="B1796" t="s">
        <v>6455</v>
      </c>
      <c r="C1796">
        <v>17</v>
      </c>
    </row>
    <row r="1797" spans="2:3" x14ac:dyDescent="0.25">
      <c r="B1797" t="s">
        <v>6456</v>
      </c>
      <c r="C1797">
        <v>18</v>
      </c>
    </row>
    <row r="1798" spans="2:3" x14ac:dyDescent="0.25">
      <c r="B1798" t="s">
        <v>6457</v>
      </c>
      <c r="C1798">
        <v>19</v>
      </c>
    </row>
    <row r="1799" spans="2:3" x14ac:dyDescent="0.25">
      <c r="B1799" t="s">
        <v>6458</v>
      </c>
      <c r="C1799">
        <v>20</v>
      </c>
    </row>
    <row r="1800" spans="2:3" x14ac:dyDescent="0.25">
      <c r="B1800" t="s">
        <v>6459</v>
      </c>
      <c r="C1800">
        <v>21</v>
      </c>
    </row>
    <row r="1801" spans="2:3" x14ac:dyDescent="0.25">
      <c r="B1801" t="s">
        <v>6460</v>
      </c>
      <c r="C1801">
        <v>22</v>
      </c>
    </row>
    <row r="1802" spans="2:3" x14ac:dyDescent="0.25">
      <c r="B1802" t="s">
        <v>6461</v>
      </c>
      <c r="C1802">
        <v>23</v>
      </c>
    </row>
    <row r="1803" spans="2:3" x14ac:dyDescent="0.25">
      <c r="B1803" t="s">
        <v>6462</v>
      </c>
      <c r="C1803">
        <v>24</v>
      </c>
    </row>
    <row r="1804" spans="2:3" x14ac:dyDescent="0.25">
      <c r="B1804" t="s">
        <v>6463</v>
      </c>
      <c r="C1804">
        <v>25</v>
      </c>
    </row>
    <row r="1805" spans="2:3" x14ac:dyDescent="0.25">
      <c r="B1805" t="s">
        <v>6464</v>
      </c>
      <c r="C1805">
        <v>26</v>
      </c>
    </row>
    <row r="1806" spans="2:3" x14ac:dyDescent="0.25">
      <c r="B1806" t="s">
        <v>6465</v>
      </c>
      <c r="C1806">
        <v>27</v>
      </c>
    </row>
    <row r="1807" spans="2:3" x14ac:dyDescent="0.25">
      <c r="B1807" t="s">
        <v>6466</v>
      </c>
      <c r="C1807">
        <v>28</v>
      </c>
    </row>
    <row r="1808" spans="2:3" x14ac:dyDescent="0.25">
      <c r="B1808" t="s">
        <v>6467</v>
      </c>
      <c r="C1808">
        <v>29</v>
      </c>
    </row>
    <row r="1809" spans="2:3" x14ac:dyDescent="0.25">
      <c r="B1809" t="s">
        <v>6468</v>
      </c>
      <c r="C1809">
        <v>30</v>
      </c>
    </row>
    <row r="1810" spans="2:3" x14ac:dyDescent="0.25">
      <c r="B1810" t="s">
        <v>6469</v>
      </c>
      <c r="C1810">
        <v>31</v>
      </c>
    </row>
    <row r="1811" spans="2:3" x14ac:dyDescent="0.25">
      <c r="B1811" t="s">
        <v>6470</v>
      </c>
      <c r="C1811">
        <v>32</v>
      </c>
    </row>
    <row r="1812" spans="2:3" x14ac:dyDescent="0.25">
      <c r="B1812" t="s">
        <v>6471</v>
      </c>
      <c r="C1812">
        <v>99</v>
      </c>
    </row>
    <row r="1814" spans="2:3" x14ac:dyDescent="0.25">
      <c r="B1814" t="s">
        <v>5082</v>
      </c>
    </row>
    <row r="1815" spans="2:3" x14ac:dyDescent="0.25">
      <c r="B1815" t="s">
        <v>5905</v>
      </c>
    </row>
    <row r="1816" spans="2:3" x14ac:dyDescent="0.25">
      <c r="B1816" t="s">
        <v>5907</v>
      </c>
    </row>
    <row r="1817" spans="2:3" x14ac:dyDescent="0.25">
      <c r="B1817" t="s">
        <v>1387</v>
      </c>
    </row>
    <row r="1818" spans="2:3" x14ac:dyDescent="0.25">
      <c r="B1818" t="s">
        <v>5909</v>
      </c>
    </row>
    <row r="1819" spans="2:3" x14ac:dyDescent="0.25">
      <c r="B1819" t="s">
        <v>5911</v>
      </c>
      <c r="C1819" t="s">
        <v>5912</v>
      </c>
    </row>
    <row r="1820" spans="2:3" x14ac:dyDescent="0.25">
      <c r="B1820" t="s">
        <v>5913</v>
      </c>
    </row>
    <row r="1821" spans="2:3" x14ac:dyDescent="0.25">
      <c r="B1821" t="s">
        <v>5915</v>
      </c>
      <c r="C1821" t="s">
        <v>5916</v>
      </c>
    </row>
    <row r="1822" spans="2:3" x14ac:dyDescent="0.25">
      <c r="B1822" t="s">
        <v>5917</v>
      </c>
    </row>
    <row r="1823" spans="2:3" x14ac:dyDescent="0.25">
      <c r="B1823" t="s">
        <v>5919</v>
      </c>
      <c r="C1823" t="s">
        <v>5920</v>
      </c>
    </row>
    <row r="1824" spans="2:3" x14ac:dyDescent="0.25">
      <c r="B1824" t="s">
        <v>5921</v>
      </c>
    </row>
    <row r="1825" spans="2:3" x14ac:dyDescent="0.25">
      <c r="B1825" t="s">
        <v>5923</v>
      </c>
    </row>
    <row r="1826" spans="2:3" x14ac:dyDescent="0.25">
      <c r="B1826" t="s">
        <v>5925</v>
      </c>
      <c r="C1826" t="s">
        <v>5926</v>
      </c>
    </row>
    <row r="1827" spans="2:3" x14ac:dyDescent="0.25">
      <c r="B1827" t="s">
        <v>5927</v>
      </c>
    </row>
    <row r="1828" spans="2:3" x14ac:dyDescent="0.25">
      <c r="B1828" t="s">
        <v>5929</v>
      </c>
    </row>
    <row r="1829" spans="2:3" x14ac:dyDescent="0.25">
      <c r="B1829" t="s">
        <v>5931</v>
      </c>
      <c r="C1829" t="s">
        <v>5932</v>
      </c>
    </row>
    <row r="1830" spans="2:3" x14ac:dyDescent="0.25">
      <c r="B1830" t="s">
        <v>5933</v>
      </c>
      <c r="C1830" t="s">
        <v>5934</v>
      </c>
    </row>
    <row r="1831" spans="2:3" x14ac:dyDescent="0.25">
      <c r="B1831" t="s">
        <v>5935</v>
      </c>
    </row>
    <row r="1832" spans="2:3" x14ac:dyDescent="0.25">
      <c r="B1832" t="s">
        <v>5937</v>
      </c>
      <c r="C1832" t="s">
        <v>5938</v>
      </c>
    </row>
    <row r="1833" spans="2:3" x14ac:dyDescent="0.25">
      <c r="B1833" t="s">
        <v>5939</v>
      </c>
    </row>
    <row r="1834" spans="2:3" x14ac:dyDescent="0.25">
      <c r="B1834" t="s">
        <v>5941</v>
      </c>
    </row>
    <row r="1835" spans="2:3" x14ac:dyDescent="0.25">
      <c r="B1835" t="s">
        <v>5943</v>
      </c>
      <c r="C1835" t="s">
        <v>5944</v>
      </c>
    </row>
    <row r="1836" spans="2:3" x14ac:dyDescent="0.25">
      <c r="B1836" t="s">
        <v>5945</v>
      </c>
    </row>
    <row r="1837" spans="2:3" x14ac:dyDescent="0.25">
      <c r="B1837" t="s">
        <v>5947</v>
      </c>
      <c r="C1837" t="s">
        <v>5948</v>
      </c>
    </row>
    <row r="1838" spans="2:3" x14ac:dyDescent="0.25">
      <c r="B1838" t="s">
        <v>5949</v>
      </c>
    </row>
    <row r="1839" spans="2:3" x14ac:dyDescent="0.25">
      <c r="B1839" t="s">
        <v>1393</v>
      </c>
    </row>
    <row r="1840" spans="2:3" x14ac:dyDescent="0.25">
      <c r="B1840" t="s">
        <v>5951</v>
      </c>
    </row>
    <row r="1841" spans="2:3" x14ac:dyDescent="0.25">
      <c r="B1841" t="s">
        <v>5953</v>
      </c>
    </row>
    <row r="1842" spans="2:3" x14ac:dyDescent="0.25">
      <c r="B1842" t="s">
        <v>1379</v>
      </c>
    </row>
    <row r="1843" spans="2:3" x14ac:dyDescent="0.25">
      <c r="B1843" t="s">
        <v>5956</v>
      </c>
    </row>
    <row r="1844" spans="2:3" x14ac:dyDescent="0.25">
      <c r="B1844" t="s">
        <v>5958</v>
      </c>
    </row>
    <row r="1845" spans="2:3" x14ac:dyDescent="0.25">
      <c r="B1845" t="s">
        <v>5960</v>
      </c>
    </row>
    <row r="1846" spans="2:3" x14ac:dyDescent="0.25">
      <c r="B1846" t="s">
        <v>5962</v>
      </c>
    </row>
    <row r="1847" spans="2:3" x14ac:dyDescent="0.25">
      <c r="B1847" t="s">
        <v>5964</v>
      </c>
    </row>
    <row r="1848" spans="2:3" x14ac:dyDescent="0.25">
      <c r="B1848" t="s">
        <v>5966</v>
      </c>
    </row>
    <row r="1849" spans="2:3" x14ac:dyDescent="0.25">
      <c r="B1849" t="s">
        <v>5968</v>
      </c>
    </row>
    <row r="1850" spans="2:3" x14ac:dyDescent="0.25">
      <c r="B1850" t="s">
        <v>5970</v>
      </c>
    </row>
    <row r="1851" spans="2:3" x14ac:dyDescent="0.25">
      <c r="B1851" t="s">
        <v>5972</v>
      </c>
    </row>
    <row r="1852" spans="2:3" x14ac:dyDescent="0.25">
      <c r="B1852" t="s">
        <v>5974</v>
      </c>
    </row>
    <row r="1853" spans="2:3" x14ac:dyDescent="0.25">
      <c r="B1853" t="s">
        <v>5976</v>
      </c>
    </row>
    <row r="1854" spans="2:3" x14ac:dyDescent="0.25">
      <c r="B1854" t="s">
        <v>5978</v>
      </c>
      <c r="C1854" t="s">
        <v>5979</v>
      </c>
    </row>
    <row r="1855" spans="2:3" x14ac:dyDescent="0.25">
      <c r="B1855" t="s">
        <v>5980</v>
      </c>
    </row>
    <row r="1856" spans="2:3" x14ac:dyDescent="0.25">
      <c r="B1856" t="s">
        <v>5982</v>
      </c>
    </row>
    <row r="1857" spans="2:3" x14ac:dyDescent="0.25">
      <c r="B1857" t="s">
        <v>5984</v>
      </c>
    </row>
    <row r="1858" spans="2:3" x14ac:dyDescent="0.25">
      <c r="B1858" t="s">
        <v>5986</v>
      </c>
    </row>
    <row r="1859" spans="2:3" x14ac:dyDescent="0.25">
      <c r="B1859" t="s">
        <v>5988</v>
      </c>
    </row>
    <row r="1860" spans="2:3" x14ac:dyDescent="0.25">
      <c r="B1860" t="s">
        <v>5990</v>
      </c>
    </row>
    <row r="1861" spans="2:3" x14ac:dyDescent="0.25">
      <c r="B1861" t="s">
        <v>5992</v>
      </c>
    </row>
    <row r="1862" spans="2:3" x14ac:dyDescent="0.25">
      <c r="B1862" t="s">
        <v>5993</v>
      </c>
    </row>
    <row r="1863" spans="2:3" x14ac:dyDescent="0.25">
      <c r="B1863" t="s">
        <v>5995</v>
      </c>
    </row>
    <row r="1864" spans="2:3" x14ac:dyDescent="0.25">
      <c r="B1864" t="s">
        <v>5997</v>
      </c>
    </row>
    <row r="1865" spans="2:3" x14ac:dyDescent="0.25">
      <c r="B1865" t="s">
        <v>5999</v>
      </c>
      <c r="C1865" t="s">
        <v>6000</v>
      </c>
    </row>
    <row r="1866" spans="2:3" x14ac:dyDescent="0.25">
      <c r="B1866" t="s">
        <v>6001</v>
      </c>
    </row>
    <row r="1867" spans="2:3" x14ac:dyDescent="0.25">
      <c r="B1867" t="s">
        <v>6003</v>
      </c>
    </row>
    <row r="1868" spans="2:3" x14ac:dyDescent="0.25">
      <c r="B1868" t="s">
        <v>6005</v>
      </c>
    </row>
    <row r="1869" spans="2:3" x14ac:dyDescent="0.25">
      <c r="B1869" t="s">
        <v>6007</v>
      </c>
      <c r="C1869" t="s">
        <v>6008</v>
      </c>
    </row>
    <row r="1870" spans="2:3" x14ac:dyDescent="0.25">
      <c r="B1870" t="s">
        <v>6009</v>
      </c>
      <c r="C1870" t="s">
        <v>6010</v>
      </c>
    </row>
    <row r="1871" spans="2:3" x14ac:dyDescent="0.25">
      <c r="B1871" t="s">
        <v>6011</v>
      </c>
    </row>
    <row r="1872" spans="2:3" x14ac:dyDescent="0.25">
      <c r="B1872" t="s">
        <v>6013</v>
      </c>
    </row>
    <row r="1873" spans="2:4" x14ac:dyDescent="0.25">
      <c r="B1873" t="s">
        <v>6015</v>
      </c>
    </row>
    <row r="1874" spans="2:4" x14ac:dyDescent="0.25">
      <c r="B1874" t="s">
        <v>6017</v>
      </c>
      <c r="C1874" t="s">
        <v>6018</v>
      </c>
    </row>
    <row r="1875" spans="2:4" x14ac:dyDescent="0.25">
      <c r="B1875" t="s">
        <v>6019</v>
      </c>
    </row>
    <row r="1876" spans="2:4" x14ac:dyDescent="0.25">
      <c r="B1876" t="s">
        <v>6021</v>
      </c>
    </row>
    <row r="1877" spans="2:4" x14ac:dyDescent="0.25">
      <c r="B1877" t="s">
        <v>6023</v>
      </c>
    </row>
    <row r="1878" spans="2:4" x14ac:dyDescent="0.25">
      <c r="B1878" t="s">
        <v>6025</v>
      </c>
    </row>
    <row r="1879" spans="2:4" x14ac:dyDescent="0.25">
      <c r="B1879" t="s">
        <v>6027</v>
      </c>
    </row>
    <row r="1880" spans="2:4" x14ac:dyDescent="0.25">
      <c r="B1880" t="s">
        <v>6029</v>
      </c>
    </row>
    <row r="1881" spans="2:4" x14ac:dyDescent="0.25">
      <c r="B1881" t="s">
        <v>6031</v>
      </c>
    </row>
    <row r="1882" spans="2:4" x14ac:dyDescent="0.25">
      <c r="B1882" t="s">
        <v>6033</v>
      </c>
    </row>
    <row r="1883" spans="2:4" x14ac:dyDescent="0.25">
      <c r="B1883" t="s">
        <v>6035</v>
      </c>
    </row>
    <row r="1884" spans="2:4" x14ac:dyDescent="0.25">
      <c r="B1884" t="s">
        <v>6037</v>
      </c>
    </row>
    <row r="1885" spans="2:4" x14ac:dyDescent="0.25">
      <c r="B1885" t="s">
        <v>6039</v>
      </c>
    </row>
    <row r="1886" spans="2:4" x14ac:dyDescent="0.25">
      <c r="B1886" t="s">
        <v>6041</v>
      </c>
    </row>
    <row r="1887" spans="2:4" x14ac:dyDescent="0.25">
      <c r="B1887" t="s">
        <v>6043</v>
      </c>
      <c r="D1887" t="s">
        <v>6044</v>
      </c>
    </row>
    <row r="1888" spans="2:4" x14ac:dyDescent="0.25">
      <c r="B1888" t="s">
        <v>6045</v>
      </c>
      <c r="D1888" t="s">
        <v>6046</v>
      </c>
    </row>
    <row r="1889" spans="2:4" x14ac:dyDescent="0.25">
      <c r="B1889" t="s">
        <v>6047</v>
      </c>
    </row>
    <row r="1890" spans="2:4" x14ac:dyDescent="0.25">
      <c r="B1890" t="s">
        <v>6049</v>
      </c>
    </row>
    <row r="1891" spans="2:4" x14ac:dyDescent="0.25">
      <c r="B1891" t="s">
        <v>6051</v>
      </c>
    </row>
    <row r="1892" spans="2:4" x14ac:dyDescent="0.25">
      <c r="B1892" t="s">
        <v>6053</v>
      </c>
    </row>
    <row r="1893" spans="2:4" x14ac:dyDescent="0.25">
      <c r="B1893" t="s">
        <v>6055</v>
      </c>
    </row>
    <row r="1894" spans="2:4" x14ac:dyDescent="0.25">
      <c r="B1894" t="s">
        <v>6057</v>
      </c>
    </row>
    <row r="1895" spans="2:4" x14ac:dyDescent="0.25">
      <c r="B1895" t="s">
        <v>6059</v>
      </c>
      <c r="D1895" t="s">
        <v>6060</v>
      </c>
    </row>
    <row r="1896" spans="2:4" x14ac:dyDescent="0.25">
      <c r="B1896" t="s">
        <v>6061</v>
      </c>
    </row>
    <row r="1897" spans="2:4" x14ac:dyDescent="0.25">
      <c r="B1897" t="s">
        <v>6063</v>
      </c>
      <c r="C1897" t="s">
        <v>6064</v>
      </c>
    </row>
    <row r="1898" spans="2:4" x14ac:dyDescent="0.25">
      <c r="B1898" t="s">
        <v>6065</v>
      </c>
    </row>
    <row r="1899" spans="2:4" x14ac:dyDescent="0.25">
      <c r="B1899" t="s">
        <v>6067</v>
      </c>
    </row>
    <row r="1900" spans="2:4" x14ac:dyDescent="0.25">
      <c r="B1900" t="s">
        <v>6069</v>
      </c>
      <c r="C1900" t="s">
        <v>6070</v>
      </c>
    </row>
    <row r="1901" spans="2:4" x14ac:dyDescent="0.25">
      <c r="B1901" t="s">
        <v>6071</v>
      </c>
    </row>
    <row r="1902" spans="2:4" x14ac:dyDescent="0.25">
      <c r="B1902" t="s">
        <v>6073</v>
      </c>
    </row>
    <row r="1903" spans="2:4" x14ac:dyDescent="0.25">
      <c r="B1903" t="s">
        <v>6075</v>
      </c>
    </row>
    <row r="1904" spans="2:4" x14ac:dyDescent="0.25">
      <c r="B1904" t="s">
        <v>6077</v>
      </c>
      <c r="C1904" t="s">
        <v>6078</v>
      </c>
    </row>
    <row r="1905" spans="2:3" x14ac:dyDescent="0.25">
      <c r="B1905" t="s">
        <v>6079</v>
      </c>
    </row>
    <row r="1906" spans="2:3" x14ac:dyDescent="0.25">
      <c r="B1906" t="s">
        <v>6081</v>
      </c>
    </row>
    <row r="1907" spans="2:3" x14ac:dyDescent="0.25">
      <c r="B1907" t="s">
        <v>6083</v>
      </c>
    </row>
    <row r="1908" spans="2:3" x14ac:dyDescent="0.25">
      <c r="B1908" t="s">
        <v>6085</v>
      </c>
    </row>
    <row r="1909" spans="2:3" x14ac:dyDescent="0.25">
      <c r="B1909" t="s">
        <v>6087</v>
      </c>
    </row>
    <row r="1910" spans="2:3" x14ac:dyDescent="0.25">
      <c r="B1910" t="s">
        <v>6089</v>
      </c>
    </row>
    <row r="1911" spans="2:3" x14ac:dyDescent="0.25">
      <c r="B1911" t="s">
        <v>6091</v>
      </c>
    </row>
    <row r="1912" spans="2:3" x14ac:dyDescent="0.25">
      <c r="B1912" t="s">
        <v>6093</v>
      </c>
      <c r="C1912" t="s">
        <v>6094</v>
      </c>
    </row>
    <row r="1913" spans="2:3" x14ac:dyDescent="0.25">
      <c r="B1913" t="s">
        <v>6095</v>
      </c>
    </row>
    <row r="1914" spans="2:3" x14ac:dyDescent="0.25">
      <c r="B1914" t="s">
        <v>6097</v>
      </c>
    </row>
    <row r="1915" spans="2:3" x14ac:dyDescent="0.25">
      <c r="B1915" t="s">
        <v>6099</v>
      </c>
    </row>
    <row r="1916" spans="2:3" x14ac:dyDescent="0.25">
      <c r="B1916" t="s">
        <v>6101</v>
      </c>
    </row>
    <row r="1917" spans="2:3" x14ac:dyDescent="0.25">
      <c r="B1917" t="s">
        <v>6103</v>
      </c>
    </row>
    <row r="1918" spans="2:3" x14ac:dyDescent="0.25">
      <c r="B1918" t="s">
        <v>6105</v>
      </c>
    </row>
    <row r="1919" spans="2:3" x14ac:dyDescent="0.25">
      <c r="B1919" t="s">
        <v>6107</v>
      </c>
    </row>
    <row r="1920" spans="2:3" x14ac:dyDescent="0.25">
      <c r="B1920" t="s">
        <v>6109</v>
      </c>
    </row>
    <row r="1921" spans="2:4" x14ac:dyDescent="0.25">
      <c r="B1921" t="s">
        <v>6111</v>
      </c>
      <c r="C1921" t="s">
        <v>6110</v>
      </c>
    </row>
    <row r="1922" spans="2:4" x14ac:dyDescent="0.25">
      <c r="B1922" t="s">
        <v>6113</v>
      </c>
      <c r="C1922" t="s">
        <v>6112</v>
      </c>
    </row>
    <row r="1923" spans="2:4" x14ac:dyDescent="0.25">
      <c r="B1923" t="s">
        <v>6115</v>
      </c>
    </row>
    <row r="1924" spans="2:4" x14ac:dyDescent="0.25">
      <c r="B1924" t="s">
        <v>6117</v>
      </c>
    </row>
    <row r="1925" spans="2:4" x14ac:dyDescent="0.25">
      <c r="B1925" t="s">
        <v>6119</v>
      </c>
    </row>
    <row r="1926" spans="2:4" x14ac:dyDescent="0.25">
      <c r="B1926" t="s">
        <v>6121</v>
      </c>
      <c r="D1926" t="s">
        <v>6120</v>
      </c>
    </row>
    <row r="1927" spans="2:4" x14ac:dyDescent="0.25">
      <c r="B1927" t="s">
        <v>6123</v>
      </c>
      <c r="C1927" t="s">
        <v>6122</v>
      </c>
    </row>
    <row r="1928" spans="2:4" x14ac:dyDescent="0.25">
      <c r="B1928" t="s">
        <v>6125</v>
      </c>
    </row>
    <row r="1929" spans="2:4" x14ac:dyDescent="0.25">
      <c r="B1929" t="s">
        <v>6127</v>
      </c>
    </row>
    <row r="1930" spans="2:4" x14ac:dyDescent="0.25">
      <c r="B1930" t="s">
        <v>6129</v>
      </c>
    </row>
    <row r="1931" spans="2:4" x14ac:dyDescent="0.25">
      <c r="B1931" t="s">
        <v>6131</v>
      </c>
    </row>
    <row r="1932" spans="2:4" x14ac:dyDescent="0.25">
      <c r="B1932" t="s">
        <v>6133</v>
      </c>
    </row>
    <row r="1933" spans="2:4" x14ac:dyDescent="0.25">
      <c r="B1933" t="s">
        <v>6135</v>
      </c>
    </row>
    <row r="1934" spans="2:4" x14ac:dyDescent="0.25">
      <c r="B1934" t="s">
        <v>6137</v>
      </c>
    </row>
    <row r="1935" spans="2:4" x14ac:dyDescent="0.25">
      <c r="B1935" t="s">
        <v>6139</v>
      </c>
    </row>
    <row r="1936" spans="2:4" x14ac:dyDescent="0.25">
      <c r="B1936" t="s">
        <v>6141</v>
      </c>
    </row>
    <row r="1937" spans="2:3" x14ac:dyDescent="0.25">
      <c r="B1937" t="s">
        <v>6143</v>
      </c>
    </row>
    <row r="1938" spans="2:3" x14ac:dyDescent="0.25">
      <c r="B1938" t="s">
        <v>6145</v>
      </c>
      <c r="C1938" t="s">
        <v>6144</v>
      </c>
    </row>
    <row r="1939" spans="2:3" x14ac:dyDescent="0.25">
      <c r="B1939" t="s">
        <v>6147</v>
      </c>
    </row>
    <row r="1940" spans="2:3" x14ac:dyDescent="0.25">
      <c r="B1940" t="s">
        <v>6149</v>
      </c>
      <c r="C1940" t="s">
        <v>6148</v>
      </c>
    </row>
    <row r="1941" spans="2:3" x14ac:dyDescent="0.25">
      <c r="B1941" t="s">
        <v>6151</v>
      </c>
    </row>
    <row r="1942" spans="2:3" x14ac:dyDescent="0.25">
      <c r="B1942" t="s">
        <v>6153</v>
      </c>
      <c r="C1942" t="s">
        <v>6152</v>
      </c>
    </row>
    <row r="1943" spans="2:3" x14ac:dyDescent="0.25">
      <c r="B1943" t="s">
        <v>6155</v>
      </c>
    </row>
    <row r="1944" spans="2:3" x14ac:dyDescent="0.25">
      <c r="B1944" t="s">
        <v>6156</v>
      </c>
    </row>
    <row r="1945" spans="2:3" x14ac:dyDescent="0.25">
      <c r="B1945" t="s">
        <v>6158</v>
      </c>
    </row>
    <row r="1946" spans="2:3" x14ac:dyDescent="0.25">
      <c r="B1946" t="s">
        <v>6160</v>
      </c>
    </row>
    <row r="1947" spans="2:3" x14ac:dyDescent="0.25">
      <c r="B1947" t="s">
        <v>6162</v>
      </c>
    </row>
    <row r="1948" spans="2:3" x14ac:dyDescent="0.25">
      <c r="B1948" t="s">
        <v>6164</v>
      </c>
    </row>
    <row r="1949" spans="2:3" x14ac:dyDescent="0.25">
      <c r="B1949" t="s">
        <v>6166</v>
      </c>
    </row>
    <row r="1950" spans="2:3" x14ac:dyDescent="0.25">
      <c r="B1950" t="s">
        <v>6168</v>
      </c>
    </row>
    <row r="1951" spans="2:3" x14ac:dyDescent="0.25">
      <c r="B1951" t="s">
        <v>6170</v>
      </c>
      <c r="C1951" t="s">
        <v>6169</v>
      </c>
    </row>
    <row r="1952" spans="2:3" x14ac:dyDescent="0.25">
      <c r="B1952" t="s">
        <v>6172</v>
      </c>
    </row>
    <row r="1953" spans="2:3" x14ac:dyDescent="0.25">
      <c r="B1953" t="s">
        <v>6174</v>
      </c>
    </row>
    <row r="1954" spans="2:3" x14ac:dyDescent="0.25">
      <c r="B1954" t="s">
        <v>6176</v>
      </c>
      <c r="C1954" t="s">
        <v>6175</v>
      </c>
    </row>
    <row r="1955" spans="2:3" x14ac:dyDescent="0.25">
      <c r="B1955" t="s">
        <v>6178</v>
      </c>
    </row>
    <row r="1956" spans="2:3" x14ac:dyDescent="0.25">
      <c r="B1956" t="s">
        <v>6180</v>
      </c>
    </row>
    <row r="1957" spans="2:3" x14ac:dyDescent="0.25">
      <c r="B1957" t="s">
        <v>6182</v>
      </c>
    </row>
    <row r="1958" spans="2:3" x14ac:dyDescent="0.25">
      <c r="B1958" t="s">
        <v>6184</v>
      </c>
    </row>
    <row r="1959" spans="2:3" x14ac:dyDescent="0.25">
      <c r="B1959" t="s">
        <v>6186</v>
      </c>
      <c r="C1959" t="s">
        <v>6185</v>
      </c>
    </row>
    <row r="1960" spans="2:3" x14ac:dyDescent="0.25">
      <c r="B1960" t="s">
        <v>6188</v>
      </c>
    </row>
    <row r="1961" spans="2:3" x14ac:dyDescent="0.25">
      <c r="B1961" t="s">
        <v>6190</v>
      </c>
    </row>
    <row r="1962" spans="2:3" x14ac:dyDescent="0.25">
      <c r="B1962" t="s">
        <v>6192</v>
      </c>
      <c r="C1962" t="s">
        <v>6191</v>
      </c>
    </row>
    <row r="1963" spans="2:3" x14ac:dyDescent="0.25">
      <c r="B1963" t="s">
        <v>6194</v>
      </c>
    </row>
    <row r="1964" spans="2:3" x14ac:dyDescent="0.25">
      <c r="B1964" t="s">
        <v>6196</v>
      </c>
    </row>
    <row r="1965" spans="2:3" x14ac:dyDescent="0.25">
      <c r="B1965" t="s">
        <v>6198</v>
      </c>
    </row>
    <row r="1966" spans="2:3" x14ac:dyDescent="0.25">
      <c r="B1966" t="s">
        <v>6200</v>
      </c>
    </row>
    <row r="1967" spans="2:3" x14ac:dyDescent="0.25">
      <c r="B1967" t="s">
        <v>6202</v>
      </c>
      <c r="C1967" t="s">
        <v>6201</v>
      </c>
    </row>
    <row r="1968" spans="2:3" x14ac:dyDescent="0.25">
      <c r="B1968" t="s">
        <v>6204</v>
      </c>
    </row>
    <row r="1969" spans="2:4" x14ac:dyDescent="0.25">
      <c r="B1969" t="s">
        <v>6206</v>
      </c>
      <c r="C1969" t="s">
        <v>6205</v>
      </c>
    </row>
    <row r="1970" spans="2:4" x14ac:dyDescent="0.25">
      <c r="B1970" t="s">
        <v>6208</v>
      </c>
    </row>
    <row r="1971" spans="2:4" x14ac:dyDescent="0.25">
      <c r="B1971" t="s">
        <v>6210</v>
      </c>
      <c r="D1971" t="s">
        <v>6209</v>
      </c>
    </row>
    <row r="1972" spans="2:4" x14ac:dyDescent="0.25">
      <c r="B1972" t="s">
        <v>6212</v>
      </c>
    </row>
    <row r="1973" spans="2:4" x14ac:dyDescent="0.25">
      <c r="B1973" t="s">
        <v>6214</v>
      </c>
    </row>
    <row r="1974" spans="2:4" x14ac:dyDescent="0.25">
      <c r="B1974" t="s">
        <v>6216</v>
      </c>
    </row>
    <row r="1975" spans="2:4" x14ac:dyDescent="0.25">
      <c r="B1975" t="s">
        <v>6218</v>
      </c>
      <c r="C1975" t="s">
        <v>6217</v>
      </c>
    </row>
    <row r="1976" spans="2:4" x14ac:dyDescent="0.25">
      <c r="B1976" t="s">
        <v>6220</v>
      </c>
    </row>
    <row r="1977" spans="2:4" x14ac:dyDescent="0.25">
      <c r="B1977" t="s">
        <v>6222</v>
      </c>
    </row>
    <row r="1978" spans="2:4" x14ac:dyDescent="0.25">
      <c r="B1978" t="s">
        <v>6224</v>
      </c>
    </row>
    <row r="1979" spans="2:4" x14ac:dyDescent="0.25">
      <c r="B1979" t="s">
        <v>6226</v>
      </c>
      <c r="D1979" t="s">
        <v>6225</v>
      </c>
    </row>
    <row r="1980" spans="2:4" x14ac:dyDescent="0.25">
      <c r="B1980" t="s">
        <v>6228</v>
      </c>
    </row>
    <row r="1981" spans="2:4" x14ac:dyDescent="0.25">
      <c r="B1981" t="s">
        <v>6230</v>
      </c>
    </row>
    <row r="1982" spans="2:4" x14ac:dyDescent="0.25">
      <c r="B1982" t="s">
        <v>6232</v>
      </c>
    </row>
    <row r="1983" spans="2:4" x14ac:dyDescent="0.25">
      <c r="B1983" t="s">
        <v>6234</v>
      </c>
    </row>
    <row r="1984" spans="2:4" x14ac:dyDescent="0.25">
      <c r="B1984" t="s">
        <v>6236</v>
      </c>
      <c r="C1984" t="s">
        <v>6235</v>
      </c>
    </row>
    <row r="1985" spans="2:3" x14ac:dyDescent="0.25">
      <c r="B1985" t="s">
        <v>6238</v>
      </c>
    </row>
    <row r="1986" spans="2:3" x14ac:dyDescent="0.25">
      <c r="B1986" t="s">
        <v>6240</v>
      </c>
    </row>
    <row r="1987" spans="2:3" x14ac:dyDescent="0.25">
      <c r="B1987" t="s">
        <v>6242</v>
      </c>
    </row>
    <row r="1988" spans="2:3" x14ac:dyDescent="0.25">
      <c r="B1988" t="s">
        <v>6244</v>
      </c>
    </row>
    <row r="1989" spans="2:3" x14ac:dyDescent="0.25">
      <c r="B1989" t="s">
        <v>6246</v>
      </c>
    </row>
    <row r="1990" spans="2:3" x14ac:dyDescent="0.25">
      <c r="B1990" t="s">
        <v>6248</v>
      </c>
    </row>
    <row r="1991" spans="2:3" x14ac:dyDescent="0.25">
      <c r="B1991" t="s">
        <v>6250</v>
      </c>
    </row>
    <row r="1992" spans="2:3" x14ac:dyDescent="0.25">
      <c r="B1992" t="s">
        <v>6252</v>
      </c>
    </row>
    <row r="1993" spans="2:3" x14ac:dyDescent="0.25">
      <c r="B1993" t="s">
        <v>6254</v>
      </c>
    </row>
    <row r="1994" spans="2:3" x14ac:dyDescent="0.25">
      <c r="B1994" t="s">
        <v>6256</v>
      </c>
    </row>
    <row r="1995" spans="2:3" x14ac:dyDescent="0.25">
      <c r="B1995" t="s">
        <v>6258</v>
      </c>
    </row>
    <row r="1996" spans="2:3" x14ac:dyDescent="0.25">
      <c r="B1996" t="s">
        <v>6260</v>
      </c>
    </row>
    <row r="1997" spans="2:3" x14ac:dyDescent="0.25">
      <c r="B1997" t="s">
        <v>6262</v>
      </c>
    </row>
    <row r="1998" spans="2:3" x14ac:dyDescent="0.25">
      <c r="B1998" t="s">
        <v>6264</v>
      </c>
    </row>
    <row r="1999" spans="2:3" x14ac:dyDescent="0.25">
      <c r="B1999" t="s">
        <v>6266</v>
      </c>
    </row>
    <row r="2000" spans="2:3" x14ac:dyDescent="0.25">
      <c r="B2000" t="s">
        <v>6268</v>
      </c>
      <c r="C2000" t="s">
        <v>6267</v>
      </c>
    </row>
    <row r="2001" spans="2:3" x14ac:dyDescent="0.25">
      <c r="B2001" t="s">
        <v>6270</v>
      </c>
      <c r="C2001" t="s">
        <v>6269</v>
      </c>
    </row>
    <row r="2002" spans="2:3" x14ac:dyDescent="0.25">
      <c r="B2002" t="s">
        <v>6272</v>
      </c>
    </row>
    <row r="2003" spans="2:3" x14ac:dyDescent="0.25">
      <c r="B2003" t="s">
        <v>6274</v>
      </c>
    </row>
    <row r="2004" spans="2:3" x14ac:dyDescent="0.25">
      <c r="B2004" t="s">
        <v>6276</v>
      </c>
      <c r="C2004" t="s">
        <v>6275</v>
      </c>
    </row>
    <row r="2005" spans="2:3" x14ac:dyDescent="0.25">
      <c r="B2005" t="s">
        <v>6278</v>
      </c>
      <c r="C2005" t="s">
        <v>6277</v>
      </c>
    </row>
    <row r="2006" spans="2:3" x14ac:dyDescent="0.25">
      <c r="B2006" t="s">
        <v>6280</v>
      </c>
      <c r="C2006" t="s">
        <v>6279</v>
      </c>
    </row>
    <row r="2007" spans="2:3" x14ac:dyDescent="0.25">
      <c r="B2007" t="s">
        <v>6282</v>
      </c>
    </row>
    <row r="2008" spans="2:3" x14ac:dyDescent="0.25">
      <c r="B2008" t="s">
        <v>6284</v>
      </c>
    </row>
    <row r="2009" spans="2:3" x14ac:dyDescent="0.25">
      <c r="B2009" t="s">
        <v>6285</v>
      </c>
    </row>
    <row r="2010" spans="2:3" x14ac:dyDescent="0.25">
      <c r="B2010" t="s">
        <v>6287</v>
      </c>
    </row>
    <row r="2011" spans="2:3" x14ac:dyDescent="0.25">
      <c r="B2011" t="s">
        <v>6289</v>
      </c>
      <c r="C2011" t="s">
        <v>6288</v>
      </c>
    </row>
    <row r="2012" spans="2:3" x14ac:dyDescent="0.25">
      <c r="B2012" t="s">
        <v>6291</v>
      </c>
    </row>
    <row r="2013" spans="2:3" x14ac:dyDescent="0.25">
      <c r="B2013" t="s">
        <v>6293</v>
      </c>
      <c r="C2013" t="s">
        <v>6292</v>
      </c>
    </row>
    <row r="2014" spans="2:3" x14ac:dyDescent="0.25">
      <c r="B2014" t="s">
        <v>6295</v>
      </c>
      <c r="C2014" t="s">
        <v>6294</v>
      </c>
    </row>
    <row r="2015" spans="2:3" x14ac:dyDescent="0.25">
      <c r="B2015" t="s">
        <v>6297</v>
      </c>
    </row>
    <row r="2016" spans="2:3" x14ac:dyDescent="0.25">
      <c r="B2016" t="s">
        <v>6299</v>
      </c>
    </row>
    <row r="2017" spans="2:4" x14ac:dyDescent="0.25">
      <c r="B2017" t="s">
        <v>6301</v>
      </c>
    </row>
    <row r="2018" spans="2:4" x14ac:dyDescent="0.25">
      <c r="B2018" t="s">
        <v>6303</v>
      </c>
    </row>
    <row r="2019" spans="2:4" x14ac:dyDescent="0.25">
      <c r="B2019" t="s">
        <v>6305</v>
      </c>
      <c r="D2019" t="s">
        <v>6304</v>
      </c>
    </row>
    <row r="2020" spans="2:4" x14ac:dyDescent="0.25">
      <c r="B2020" t="s">
        <v>6307</v>
      </c>
    </row>
    <row r="2021" spans="2:4" x14ac:dyDescent="0.25">
      <c r="B2021" t="s">
        <v>6309</v>
      </c>
    </row>
    <row r="2022" spans="2:4" x14ac:dyDescent="0.25">
      <c r="B2022" t="s">
        <v>6311</v>
      </c>
    </row>
    <row r="2023" spans="2:4" x14ac:dyDescent="0.25">
      <c r="B2023" t="s">
        <v>6313</v>
      </c>
    </row>
    <row r="2024" spans="2:4" x14ac:dyDescent="0.25">
      <c r="B2024" t="s">
        <v>6315</v>
      </c>
    </row>
    <row r="2025" spans="2:4" x14ac:dyDescent="0.25">
      <c r="B2025" t="s">
        <v>6317</v>
      </c>
    </row>
    <row r="2026" spans="2:4" x14ac:dyDescent="0.25">
      <c r="B2026" t="s">
        <v>6319</v>
      </c>
    </row>
    <row r="2027" spans="2:4" x14ac:dyDescent="0.25">
      <c r="B2027" t="s">
        <v>6321</v>
      </c>
    </row>
    <row r="2028" spans="2:4" x14ac:dyDescent="0.25">
      <c r="B2028" t="s">
        <v>6323</v>
      </c>
    </row>
    <row r="2029" spans="2:4" x14ac:dyDescent="0.25">
      <c r="B2029" t="s">
        <v>6325</v>
      </c>
    </row>
    <row r="2030" spans="2:4" x14ac:dyDescent="0.25">
      <c r="B2030" t="s">
        <v>6327</v>
      </c>
      <c r="C2030" t="s">
        <v>6326</v>
      </c>
      <c r="D2030" t="s">
        <v>6326</v>
      </c>
    </row>
    <row r="2031" spans="2:4" x14ac:dyDescent="0.25">
      <c r="B2031" t="s">
        <v>6329</v>
      </c>
    </row>
    <row r="2032" spans="2:4" x14ac:dyDescent="0.25">
      <c r="B2032" t="s">
        <v>6331</v>
      </c>
    </row>
    <row r="2033" spans="2:3" x14ac:dyDescent="0.25">
      <c r="B2033" t="s">
        <v>6333</v>
      </c>
    </row>
    <row r="2034" spans="2:3" x14ac:dyDescent="0.25">
      <c r="B2034" t="s">
        <v>6335</v>
      </c>
    </row>
    <row r="2035" spans="2:3" x14ac:dyDescent="0.25">
      <c r="B2035" t="s">
        <v>6337</v>
      </c>
    </row>
    <row r="2036" spans="2:3" x14ac:dyDescent="0.25">
      <c r="B2036" t="s">
        <v>6338</v>
      </c>
    </row>
    <row r="2037" spans="2:3" x14ac:dyDescent="0.25">
      <c r="B2037" t="s">
        <v>6340</v>
      </c>
    </row>
    <row r="2038" spans="2:3" x14ac:dyDescent="0.25">
      <c r="B2038" t="s">
        <v>6342</v>
      </c>
    </row>
    <row r="2039" spans="2:3" x14ac:dyDescent="0.25">
      <c r="B2039" t="s">
        <v>6344</v>
      </c>
    </row>
    <row r="2040" spans="2:3" x14ac:dyDescent="0.25">
      <c r="B2040" t="s">
        <v>6346</v>
      </c>
    </row>
    <row r="2041" spans="2:3" x14ac:dyDescent="0.25">
      <c r="B2041" t="s">
        <v>6348</v>
      </c>
    </row>
    <row r="2042" spans="2:3" x14ac:dyDescent="0.25">
      <c r="B2042" t="s">
        <v>6350</v>
      </c>
    </row>
    <row r="2043" spans="2:3" x14ac:dyDescent="0.25">
      <c r="B2043" t="s">
        <v>6352</v>
      </c>
    </row>
    <row r="2044" spans="2:3" x14ac:dyDescent="0.25">
      <c r="B2044" t="s">
        <v>6354</v>
      </c>
      <c r="C2044" t="s">
        <v>6353</v>
      </c>
    </row>
    <row r="2045" spans="2:3" x14ac:dyDescent="0.25">
      <c r="B2045" t="s">
        <v>1376</v>
      </c>
    </row>
    <row r="2046" spans="2:3" x14ac:dyDescent="0.25">
      <c r="B2046" t="s">
        <v>6357</v>
      </c>
    </row>
    <row r="2047" spans="2:3" x14ac:dyDescent="0.25">
      <c r="B2047" t="s">
        <v>6359</v>
      </c>
    </row>
    <row r="2048" spans="2:3" x14ac:dyDescent="0.25">
      <c r="B2048" t="s">
        <v>6361</v>
      </c>
    </row>
    <row r="2049" spans="2:4" x14ac:dyDescent="0.25">
      <c r="B2049" t="s">
        <v>6362</v>
      </c>
      <c r="D2049" t="s">
        <v>4985</v>
      </c>
    </row>
    <row r="2050" spans="2:4" x14ac:dyDescent="0.25">
      <c r="B2050" t="s">
        <v>6363</v>
      </c>
      <c r="D2050" t="s">
        <v>4992</v>
      </c>
    </row>
    <row r="2051" spans="2:4" x14ac:dyDescent="0.25">
      <c r="B2051" t="s">
        <v>6365</v>
      </c>
    </row>
    <row r="2052" spans="2:4" x14ac:dyDescent="0.25">
      <c r="B2052" t="s">
        <v>6367</v>
      </c>
    </row>
    <row r="2053" spans="2:4" x14ac:dyDescent="0.25">
      <c r="B2053" t="s">
        <v>6369</v>
      </c>
    </row>
    <row r="2054" spans="2:4" x14ac:dyDescent="0.25">
      <c r="B2054" t="s">
        <v>6371</v>
      </c>
      <c r="C2054" t="s">
        <v>6370</v>
      </c>
    </row>
    <row r="2055" spans="2:4" x14ac:dyDescent="0.25">
      <c r="B2055" t="s">
        <v>1390</v>
      </c>
    </row>
    <row r="2056" spans="2:4" x14ac:dyDescent="0.25">
      <c r="B2056" t="s">
        <v>6373</v>
      </c>
    </row>
    <row r="2057" spans="2:4" x14ac:dyDescent="0.25">
      <c r="B2057" t="s">
        <v>6375</v>
      </c>
    </row>
    <row r="2058" spans="2:4" x14ac:dyDescent="0.25">
      <c r="B2058" t="s">
        <v>6376</v>
      </c>
      <c r="C2058" t="s">
        <v>4993</v>
      </c>
    </row>
    <row r="2059" spans="2:4" x14ac:dyDescent="0.25">
      <c r="B2059" t="s">
        <v>6378</v>
      </c>
      <c r="C2059" t="s">
        <v>6377</v>
      </c>
    </row>
    <row r="2061" spans="2:4" x14ac:dyDescent="0.25">
      <c r="B2061">
        <v>1</v>
      </c>
      <c r="C2061" t="s">
        <v>5157</v>
      </c>
    </row>
    <row r="2062" spans="2:4" x14ac:dyDescent="0.25">
      <c r="B2062">
        <v>2</v>
      </c>
      <c r="C2062" t="s">
        <v>6472</v>
      </c>
    </row>
    <row r="2063" spans="2:4" x14ac:dyDescent="0.25">
      <c r="B2063">
        <v>3</v>
      </c>
      <c r="C2063" t="s">
        <v>6473</v>
      </c>
    </row>
    <row r="2064" spans="2:4" x14ac:dyDescent="0.25">
      <c r="B2064">
        <v>4</v>
      </c>
      <c r="C2064" t="s">
        <v>6474</v>
      </c>
    </row>
    <row r="2065" spans="2:3" x14ac:dyDescent="0.25">
      <c r="B2065">
        <v>5</v>
      </c>
      <c r="C2065" t="s">
        <v>6475</v>
      </c>
    </row>
    <row r="2066" spans="2:3" x14ac:dyDescent="0.25">
      <c r="B2066">
        <v>6</v>
      </c>
      <c r="C2066" t="s">
        <v>6476</v>
      </c>
    </row>
    <row r="2067" spans="2:3" x14ac:dyDescent="0.25">
      <c r="B2067">
        <v>7</v>
      </c>
      <c r="C2067" t="s">
        <v>6477</v>
      </c>
    </row>
    <row r="2068" spans="2:3" x14ac:dyDescent="0.25">
      <c r="B2068">
        <v>8</v>
      </c>
      <c r="C2068" t="s">
        <v>6478</v>
      </c>
    </row>
    <row r="2069" spans="2:3" x14ac:dyDescent="0.25">
      <c r="B2069">
        <v>9</v>
      </c>
      <c r="C2069" t="s">
        <v>6479</v>
      </c>
    </row>
    <row r="2070" spans="2:3" x14ac:dyDescent="0.25">
      <c r="B2070">
        <v>10</v>
      </c>
      <c r="C2070" t="s">
        <v>6480</v>
      </c>
    </row>
    <row r="2071" spans="2:3" x14ac:dyDescent="0.25">
      <c r="B2071">
        <v>11</v>
      </c>
      <c r="C2071" t="s">
        <v>6481</v>
      </c>
    </row>
    <row r="2072" spans="2:3" x14ac:dyDescent="0.25">
      <c r="B2072">
        <v>12</v>
      </c>
      <c r="C2072" t="s">
        <v>6482</v>
      </c>
    </row>
    <row r="2073" spans="2:3" x14ac:dyDescent="0.25">
      <c r="B2073">
        <v>13</v>
      </c>
      <c r="C2073" t="s">
        <v>6483</v>
      </c>
    </row>
    <row r="2074" spans="2:3" x14ac:dyDescent="0.25">
      <c r="B2074">
        <v>14</v>
      </c>
      <c r="C2074" t="s">
        <v>6484</v>
      </c>
    </row>
    <row r="2076" spans="2:3" x14ac:dyDescent="0.25">
      <c r="B2076" t="s">
        <v>5159</v>
      </c>
      <c r="C2076">
        <v>1</v>
      </c>
    </row>
    <row r="2077" spans="2:3" x14ac:dyDescent="0.25">
      <c r="B2077" t="s">
        <v>6485</v>
      </c>
      <c r="C2077">
        <v>2</v>
      </c>
    </row>
    <row r="2078" spans="2:3" x14ac:dyDescent="0.25">
      <c r="B2078" t="s">
        <v>6486</v>
      </c>
      <c r="C2078">
        <v>3</v>
      </c>
    </row>
    <row r="2079" spans="2:3" x14ac:dyDescent="0.25">
      <c r="B2079" t="s">
        <v>6487</v>
      </c>
      <c r="C2079">
        <v>4</v>
      </c>
    </row>
    <row r="2080" spans="2:3" x14ac:dyDescent="0.25">
      <c r="B2080" t="s">
        <v>6488</v>
      </c>
      <c r="C2080">
        <v>5</v>
      </c>
    </row>
    <row r="2081" spans="2:3" x14ac:dyDescent="0.25">
      <c r="B2081" t="s">
        <v>6489</v>
      </c>
      <c r="C2081">
        <v>6</v>
      </c>
    </row>
    <row r="2082" spans="2:3" x14ac:dyDescent="0.25">
      <c r="B2082" t="s">
        <v>6490</v>
      </c>
      <c r="C2082">
        <v>7</v>
      </c>
    </row>
    <row r="2084" spans="2:3" x14ac:dyDescent="0.25">
      <c r="B2084" t="s">
        <v>6491</v>
      </c>
      <c r="C2084">
        <v>1</v>
      </c>
    </row>
    <row r="2085" spans="2:3" x14ac:dyDescent="0.25">
      <c r="B2085" t="s">
        <v>5176</v>
      </c>
      <c r="C2085">
        <v>2</v>
      </c>
    </row>
    <row r="2086" spans="2:3" x14ac:dyDescent="0.25">
      <c r="B2086" t="s">
        <v>6492</v>
      </c>
      <c r="C2086">
        <v>3</v>
      </c>
    </row>
    <row r="2087" spans="2:3" x14ac:dyDescent="0.25">
      <c r="B2087" t="s">
        <v>6493</v>
      </c>
      <c r="C2087">
        <v>4</v>
      </c>
    </row>
    <row r="2088" spans="2:3" x14ac:dyDescent="0.25">
      <c r="B2088" t="s">
        <v>6494</v>
      </c>
      <c r="C2088">
        <v>5</v>
      </c>
    </row>
    <row r="2089" spans="2:3" x14ac:dyDescent="0.25">
      <c r="B2089" t="s">
        <v>6495</v>
      </c>
      <c r="C2089">
        <v>6</v>
      </c>
    </row>
    <row r="2090" spans="2:3" x14ac:dyDescent="0.25">
      <c r="B2090" t="s">
        <v>6496</v>
      </c>
      <c r="C2090">
        <v>7</v>
      </c>
    </row>
    <row r="2091" spans="2:3" x14ac:dyDescent="0.25">
      <c r="B2091" t="s">
        <v>6497</v>
      </c>
      <c r="C2091">
        <v>8</v>
      </c>
    </row>
    <row r="2093" spans="2:3" x14ac:dyDescent="0.25">
      <c r="B2093" t="s">
        <v>5186</v>
      </c>
      <c r="C2093">
        <v>1</v>
      </c>
    </row>
    <row r="2094" spans="2:3" x14ac:dyDescent="0.25">
      <c r="B2094" t="s">
        <v>6498</v>
      </c>
      <c r="C2094">
        <v>2</v>
      </c>
    </row>
    <row r="2095" spans="2:3" x14ac:dyDescent="0.25">
      <c r="B2095" t="s">
        <v>6499</v>
      </c>
      <c r="C2095">
        <v>3</v>
      </c>
    </row>
    <row r="2096" spans="2:3" x14ac:dyDescent="0.25">
      <c r="B2096" t="s">
        <v>6500</v>
      </c>
      <c r="C2096">
        <v>4</v>
      </c>
    </row>
    <row r="2097" spans="2:4" x14ac:dyDescent="0.25">
      <c r="B2097" t="s">
        <v>6501</v>
      </c>
      <c r="C2097">
        <v>5</v>
      </c>
    </row>
    <row r="2098" spans="2:4" x14ac:dyDescent="0.25">
      <c r="B2098" t="s">
        <v>6502</v>
      </c>
      <c r="C2098">
        <v>6</v>
      </c>
    </row>
    <row r="2099" spans="2:4" x14ac:dyDescent="0.25">
      <c r="B2099" t="s">
        <v>6503</v>
      </c>
      <c r="C2099">
        <v>7</v>
      </c>
    </row>
    <row r="2100" spans="2:4" x14ac:dyDescent="0.25">
      <c r="B2100" t="s">
        <v>6504</v>
      </c>
      <c r="C2100">
        <v>8</v>
      </c>
    </row>
    <row r="2102" spans="2:4" x14ac:dyDescent="0.25">
      <c r="B2102" t="s">
        <v>5188</v>
      </c>
      <c r="C2102" t="s">
        <v>5189</v>
      </c>
      <c r="D2102" t="s">
        <v>5189</v>
      </c>
    </row>
    <row r="2103" spans="2:4" x14ac:dyDescent="0.25">
      <c r="B2103" t="s">
        <v>5013</v>
      </c>
      <c r="D2103" t="s">
        <v>5014</v>
      </c>
    </row>
    <row r="2104" spans="2:4" x14ac:dyDescent="0.25">
      <c r="B2104" t="s">
        <v>5303</v>
      </c>
      <c r="D2104" t="s">
        <v>5302</v>
      </c>
    </row>
    <row r="2105" spans="2:4" x14ac:dyDescent="0.25">
      <c r="B2105" t="s">
        <v>5305</v>
      </c>
      <c r="D2105" t="s">
        <v>5304</v>
      </c>
    </row>
    <row r="2106" spans="2:4" x14ac:dyDescent="0.25">
      <c r="B2106" t="s">
        <v>5306</v>
      </c>
      <c r="D2106" t="s">
        <v>373</v>
      </c>
    </row>
    <row r="2107" spans="2:4" x14ac:dyDescent="0.25">
      <c r="B2107" t="s">
        <v>5308</v>
      </c>
      <c r="D2107" t="s">
        <v>5307</v>
      </c>
    </row>
    <row r="2108" spans="2:4" x14ac:dyDescent="0.25">
      <c r="B2108" t="s">
        <v>5310</v>
      </c>
      <c r="D2108" t="s">
        <v>5309</v>
      </c>
    </row>
    <row r="2109" spans="2:4" x14ac:dyDescent="0.25">
      <c r="B2109" t="s">
        <v>5312</v>
      </c>
      <c r="D2109" t="s">
        <v>5311</v>
      </c>
    </row>
    <row r="2110" spans="2:4" x14ac:dyDescent="0.25">
      <c r="B2110" t="s">
        <v>5314</v>
      </c>
      <c r="D2110" t="s">
        <v>5313</v>
      </c>
    </row>
    <row r="2111" spans="2:4" x14ac:dyDescent="0.25">
      <c r="B2111" t="s">
        <v>5316</v>
      </c>
      <c r="D2111" t="s">
        <v>5315</v>
      </c>
    </row>
    <row r="2112" spans="2:4" x14ac:dyDescent="0.25">
      <c r="B2112" t="s">
        <v>5318</v>
      </c>
      <c r="D2112" t="s">
        <v>5317</v>
      </c>
    </row>
    <row r="2113" spans="2:4" x14ac:dyDescent="0.25">
      <c r="B2113" t="s">
        <v>5320</v>
      </c>
      <c r="D2113" t="s">
        <v>5319</v>
      </c>
    </row>
    <row r="2114" spans="2:4" x14ac:dyDescent="0.25">
      <c r="B2114" t="s">
        <v>5322</v>
      </c>
      <c r="D2114" t="s">
        <v>5321</v>
      </c>
    </row>
    <row r="2115" spans="2:4" x14ac:dyDescent="0.25">
      <c r="B2115" t="s">
        <v>5324</v>
      </c>
      <c r="D2115" t="s">
        <v>5323</v>
      </c>
    </row>
    <row r="2116" spans="2:4" x14ac:dyDescent="0.25">
      <c r="B2116" t="s">
        <v>5326</v>
      </c>
      <c r="D2116" t="s">
        <v>5325</v>
      </c>
    </row>
    <row r="2117" spans="2:4" x14ac:dyDescent="0.25">
      <c r="B2117" t="s">
        <v>5328</v>
      </c>
      <c r="D2117" t="s">
        <v>5327</v>
      </c>
    </row>
    <row r="2118" spans="2:4" x14ac:dyDescent="0.25">
      <c r="B2118" t="s">
        <v>5330</v>
      </c>
      <c r="D2118" t="s">
        <v>5329</v>
      </c>
    </row>
    <row r="2119" spans="2:4" x14ac:dyDescent="0.25">
      <c r="B2119" t="s">
        <v>5332</v>
      </c>
      <c r="D2119" t="s">
        <v>5331</v>
      </c>
    </row>
    <row r="2120" spans="2:4" x14ac:dyDescent="0.25">
      <c r="B2120" t="s">
        <v>5334</v>
      </c>
      <c r="D2120" t="s">
        <v>5333</v>
      </c>
    </row>
    <row r="2121" spans="2:4" x14ac:dyDescent="0.25">
      <c r="B2121" t="s">
        <v>5336</v>
      </c>
      <c r="D2121" t="s">
        <v>5335</v>
      </c>
    </row>
    <row r="2122" spans="2:4" x14ac:dyDescent="0.25">
      <c r="B2122" t="s">
        <v>5338</v>
      </c>
      <c r="D2122" t="s">
        <v>5337</v>
      </c>
    </row>
    <row r="2123" spans="2:4" x14ac:dyDescent="0.25">
      <c r="B2123" t="s">
        <v>5340</v>
      </c>
      <c r="D2123" t="s">
        <v>5339</v>
      </c>
    </row>
    <row r="2124" spans="2:4" x14ac:dyDescent="0.25">
      <c r="B2124" t="s">
        <v>5342</v>
      </c>
      <c r="D2124" t="s">
        <v>5341</v>
      </c>
    </row>
    <row r="2125" spans="2:4" x14ac:dyDescent="0.25">
      <c r="B2125" t="s">
        <v>5344</v>
      </c>
      <c r="D2125" t="s">
        <v>5343</v>
      </c>
    </row>
    <row r="2126" spans="2:4" x14ac:dyDescent="0.25">
      <c r="B2126" t="s">
        <v>5346</v>
      </c>
      <c r="C2126" t="s">
        <v>5345</v>
      </c>
      <c r="D2126" t="s">
        <v>5345</v>
      </c>
    </row>
    <row r="2127" spans="2:4" x14ac:dyDescent="0.25">
      <c r="B2127" t="s">
        <v>5348</v>
      </c>
      <c r="D2127" t="s">
        <v>5347</v>
      </c>
    </row>
    <row r="2128" spans="2:4" x14ac:dyDescent="0.25">
      <c r="B2128" t="s">
        <v>5350</v>
      </c>
      <c r="C2128" t="s">
        <v>5349</v>
      </c>
      <c r="D2128" t="s">
        <v>5349</v>
      </c>
    </row>
    <row r="2129" spans="2:4" x14ac:dyDescent="0.25">
      <c r="B2129" t="s">
        <v>5352</v>
      </c>
      <c r="D2129" t="s">
        <v>5351</v>
      </c>
    </row>
    <row r="2130" spans="2:4" x14ac:dyDescent="0.25">
      <c r="B2130" t="s">
        <v>5354</v>
      </c>
      <c r="C2130" t="s">
        <v>5353</v>
      </c>
      <c r="D2130" t="s">
        <v>5353</v>
      </c>
    </row>
    <row r="2131" spans="2:4" x14ac:dyDescent="0.25">
      <c r="B2131" t="s">
        <v>5356</v>
      </c>
      <c r="D2131" t="s">
        <v>5355</v>
      </c>
    </row>
    <row r="2132" spans="2:4" x14ac:dyDescent="0.25">
      <c r="B2132" t="s">
        <v>5358</v>
      </c>
      <c r="D2132" t="s">
        <v>5357</v>
      </c>
    </row>
    <row r="2133" spans="2:4" x14ac:dyDescent="0.25">
      <c r="B2133" t="s">
        <v>5360</v>
      </c>
      <c r="D2133" t="s">
        <v>5359</v>
      </c>
    </row>
    <row r="2134" spans="2:4" x14ac:dyDescent="0.25">
      <c r="B2134" t="s">
        <v>5362</v>
      </c>
      <c r="D2134" t="s">
        <v>5361</v>
      </c>
    </row>
    <row r="2135" spans="2:4" x14ac:dyDescent="0.25">
      <c r="B2135" t="s">
        <v>5364</v>
      </c>
      <c r="D2135" t="s">
        <v>5363</v>
      </c>
    </row>
    <row r="2136" spans="2:4" x14ac:dyDescent="0.25">
      <c r="B2136" t="s">
        <v>5366</v>
      </c>
      <c r="D2136" t="s">
        <v>5365</v>
      </c>
    </row>
    <row r="2137" spans="2:4" x14ac:dyDescent="0.25">
      <c r="B2137" t="s">
        <v>5368</v>
      </c>
      <c r="D2137" t="s">
        <v>5367</v>
      </c>
    </row>
    <row r="2138" spans="2:4" x14ac:dyDescent="0.25">
      <c r="B2138" t="s">
        <v>5370</v>
      </c>
      <c r="D2138" t="s">
        <v>5369</v>
      </c>
    </row>
    <row r="2139" spans="2:4" x14ac:dyDescent="0.25">
      <c r="B2139" t="s">
        <v>5372</v>
      </c>
      <c r="D2139" t="s">
        <v>5371</v>
      </c>
    </row>
    <row r="2140" spans="2:4" x14ac:dyDescent="0.25">
      <c r="B2140" t="s">
        <v>5374</v>
      </c>
      <c r="D2140" t="s">
        <v>5373</v>
      </c>
    </row>
    <row r="2141" spans="2:4" x14ac:dyDescent="0.25">
      <c r="B2141" t="s">
        <v>5376</v>
      </c>
      <c r="D2141" t="s">
        <v>5375</v>
      </c>
    </row>
    <row r="2142" spans="2:4" x14ac:dyDescent="0.25">
      <c r="B2142" t="s">
        <v>5378</v>
      </c>
      <c r="D2142" t="s">
        <v>5377</v>
      </c>
    </row>
    <row r="2143" spans="2:4" x14ac:dyDescent="0.25">
      <c r="B2143" t="s">
        <v>5380</v>
      </c>
      <c r="C2143" t="s">
        <v>5379</v>
      </c>
      <c r="D2143" t="s">
        <v>5379</v>
      </c>
    </row>
    <row r="2144" spans="2:4" x14ac:dyDescent="0.25">
      <c r="B2144" t="s">
        <v>5382</v>
      </c>
      <c r="D2144" t="s">
        <v>5381</v>
      </c>
    </row>
    <row r="2145" spans="2:4" x14ac:dyDescent="0.25">
      <c r="B2145" t="s">
        <v>5384</v>
      </c>
      <c r="D2145" t="s">
        <v>5383</v>
      </c>
    </row>
    <row r="2146" spans="2:4" x14ac:dyDescent="0.25">
      <c r="B2146" t="s">
        <v>5386</v>
      </c>
      <c r="C2146" t="s">
        <v>5385</v>
      </c>
      <c r="D2146" t="s">
        <v>5385</v>
      </c>
    </row>
    <row r="2147" spans="2:4" x14ac:dyDescent="0.25">
      <c r="B2147" t="s">
        <v>5388</v>
      </c>
      <c r="D2147" t="s">
        <v>5387</v>
      </c>
    </row>
    <row r="2148" spans="2:4" x14ac:dyDescent="0.25">
      <c r="B2148" t="s">
        <v>5390</v>
      </c>
      <c r="D2148" t="s">
        <v>5389</v>
      </c>
    </row>
    <row r="2149" spans="2:4" x14ac:dyDescent="0.25">
      <c r="B2149" t="s">
        <v>5392</v>
      </c>
      <c r="D2149" t="s">
        <v>5391</v>
      </c>
    </row>
    <row r="2150" spans="2:4" x14ac:dyDescent="0.25">
      <c r="B2150" t="s">
        <v>5394</v>
      </c>
      <c r="D2150" t="s">
        <v>5393</v>
      </c>
    </row>
    <row r="2151" spans="2:4" x14ac:dyDescent="0.25">
      <c r="B2151" t="s">
        <v>5396</v>
      </c>
      <c r="D2151" t="s">
        <v>5395</v>
      </c>
    </row>
    <row r="2152" spans="2:4" x14ac:dyDescent="0.25">
      <c r="B2152" t="s">
        <v>5398</v>
      </c>
      <c r="D2152" t="s">
        <v>5397</v>
      </c>
    </row>
    <row r="2153" spans="2:4" x14ac:dyDescent="0.25">
      <c r="B2153" t="s">
        <v>5400</v>
      </c>
      <c r="D2153" t="s">
        <v>5399</v>
      </c>
    </row>
    <row r="2154" spans="2:4" x14ac:dyDescent="0.25">
      <c r="B2154" t="s">
        <v>5402</v>
      </c>
      <c r="D2154" t="s">
        <v>5401</v>
      </c>
    </row>
    <row r="2155" spans="2:4" x14ac:dyDescent="0.25">
      <c r="B2155" t="s">
        <v>5404</v>
      </c>
      <c r="C2155" t="s">
        <v>5403</v>
      </c>
      <c r="D2155" t="s">
        <v>5403</v>
      </c>
    </row>
    <row r="2156" spans="2:4" x14ac:dyDescent="0.25">
      <c r="B2156" t="s">
        <v>5406</v>
      </c>
      <c r="D2156" t="s">
        <v>5405</v>
      </c>
    </row>
    <row r="2157" spans="2:4" x14ac:dyDescent="0.25">
      <c r="B2157" t="s">
        <v>5408</v>
      </c>
      <c r="D2157" t="s">
        <v>5407</v>
      </c>
    </row>
    <row r="2158" spans="2:4" x14ac:dyDescent="0.25">
      <c r="B2158" t="s">
        <v>5410</v>
      </c>
      <c r="D2158" t="s">
        <v>5409</v>
      </c>
    </row>
    <row r="2159" spans="2:4" x14ac:dyDescent="0.25">
      <c r="B2159" t="s">
        <v>5412</v>
      </c>
      <c r="D2159" t="s">
        <v>5411</v>
      </c>
    </row>
    <row r="2160" spans="2:4" x14ac:dyDescent="0.25">
      <c r="B2160" t="s">
        <v>5414</v>
      </c>
      <c r="D2160" t="s">
        <v>5413</v>
      </c>
    </row>
    <row r="2161" spans="2:4" x14ac:dyDescent="0.25">
      <c r="B2161" t="s">
        <v>5416</v>
      </c>
      <c r="D2161" t="s">
        <v>5415</v>
      </c>
    </row>
    <row r="2162" spans="2:4" x14ac:dyDescent="0.25">
      <c r="B2162" t="s">
        <v>5418</v>
      </c>
      <c r="D2162" t="s">
        <v>5417</v>
      </c>
    </row>
    <row r="2163" spans="2:4" x14ac:dyDescent="0.25">
      <c r="B2163" t="s">
        <v>5420</v>
      </c>
      <c r="C2163" t="s">
        <v>5419</v>
      </c>
      <c r="D2163" t="s">
        <v>5419</v>
      </c>
    </row>
    <row r="2164" spans="2:4" x14ac:dyDescent="0.25">
      <c r="B2164" t="s">
        <v>5422</v>
      </c>
      <c r="D2164" t="s">
        <v>5421</v>
      </c>
    </row>
    <row r="2165" spans="2:4" x14ac:dyDescent="0.25">
      <c r="B2165" t="s">
        <v>5424</v>
      </c>
      <c r="D2165" t="s">
        <v>5423</v>
      </c>
    </row>
    <row r="2166" spans="2:4" x14ac:dyDescent="0.25">
      <c r="B2166" t="s">
        <v>5426</v>
      </c>
      <c r="D2166" t="s">
        <v>5425</v>
      </c>
    </row>
    <row r="2167" spans="2:4" x14ac:dyDescent="0.25">
      <c r="B2167" t="s">
        <v>5428</v>
      </c>
      <c r="D2167" t="s">
        <v>5427</v>
      </c>
    </row>
    <row r="2168" spans="2:4" x14ac:dyDescent="0.25">
      <c r="B2168" t="s">
        <v>5430</v>
      </c>
      <c r="D2168" t="s">
        <v>5429</v>
      </c>
    </row>
    <row r="2169" spans="2:4" x14ac:dyDescent="0.25">
      <c r="B2169" t="s">
        <v>5432</v>
      </c>
      <c r="D2169" t="s">
        <v>5431</v>
      </c>
    </row>
    <row r="2170" spans="2:4" x14ac:dyDescent="0.25">
      <c r="B2170" t="s">
        <v>5434</v>
      </c>
      <c r="C2170" t="s">
        <v>5433</v>
      </c>
      <c r="D2170" t="s">
        <v>5433</v>
      </c>
    </row>
    <row r="2171" spans="2:4" x14ac:dyDescent="0.25">
      <c r="B2171" t="s">
        <v>5436</v>
      </c>
      <c r="D2171" t="s">
        <v>5435</v>
      </c>
    </row>
    <row r="2172" spans="2:4" x14ac:dyDescent="0.25">
      <c r="B2172" t="s">
        <v>5438</v>
      </c>
      <c r="D2172" t="s">
        <v>5437</v>
      </c>
    </row>
    <row r="2173" spans="2:4" x14ac:dyDescent="0.25">
      <c r="B2173" t="s">
        <v>5440</v>
      </c>
      <c r="D2173" t="s">
        <v>5439</v>
      </c>
    </row>
    <row r="2174" spans="2:4" x14ac:dyDescent="0.25">
      <c r="B2174" t="s">
        <v>5442</v>
      </c>
      <c r="D2174" t="s">
        <v>5441</v>
      </c>
    </row>
    <row r="2175" spans="2:4" x14ac:dyDescent="0.25">
      <c r="B2175" t="s">
        <v>5444</v>
      </c>
      <c r="D2175" t="s">
        <v>5443</v>
      </c>
    </row>
    <row r="2176" spans="2:4" x14ac:dyDescent="0.25">
      <c r="B2176" t="s">
        <v>5446</v>
      </c>
      <c r="C2176" t="s">
        <v>5445</v>
      </c>
      <c r="D2176" t="s">
        <v>5445</v>
      </c>
    </row>
    <row r="2177" spans="2:4" x14ac:dyDescent="0.25">
      <c r="B2177" t="s">
        <v>5448</v>
      </c>
      <c r="D2177" t="s">
        <v>5447</v>
      </c>
    </row>
    <row r="2178" spans="2:4" x14ac:dyDescent="0.25">
      <c r="B2178" t="s">
        <v>5450</v>
      </c>
      <c r="D2178" t="s">
        <v>5449</v>
      </c>
    </row>
    <row r="2179" spans="2:4" x14ac:dyDescent="0.25">
      <c r="B2179" t="s">
        <v>5452</v>
      </c>
      <c r="D2179" t="s">
        <v>5451</v>
      </c>
    </row>
    <row r="2180" spans="2:4" x14ac:dyDescent="0.25">
      <c r="B2180" t="s">
        <v>5454</v>
      </c>
      <c r="D2180" t="s">
        <v>5453</v>
      </c>
    </row>
    <row r="2181" spans="2:4" x14ac:dyDescent="0.25">
      <c r="B2181" t="s">
        <v>5456</v>
      </c>
      <c r="D2181" t="s">
        <v>5455</v>
      </c>
    </row>
    <row r="2182" spans="2:4" x14ac:dyDescent="0.25">
      <c r="B2182" t="s">
        <v>5458</v>
      </c>
      <c r="D2182" t="s">
        <v>5457</v>
      </c>
    </row>
    <row r="2183" spans="2:4" x14ac:dyDescent="0.25">
      <c r="B2183" t="s">
        <v>5460</v>
      </c>
      <c r="D2183" t="s">
        <v>5459</v>
      </c>
    </row>
    <row r="2184" spans="2:4" x14ac:dyDescent="0.25">
      <c r="B2184" t="s">
        <v>5462</v>
      </c>
      <c r="D2184" t="s">
        <v>5461</v>
      </c>
    </row>
    <row r="2185" spans="2:4" x14ac:dyDescent="0.25">
      <c r="B2185" t="s">
        <v>5464</v>
      </c>
      <c r="D2185" t="s">
        <v>5463</v>
      </c>
    </row>
    <row r="2186" spans="2:4" x14ac:dyDescent="0.25">
      <c r="B2186" t="s">
        <v>5466</v>
      </c>
      <c r="D2186" t="s">
        <v>5465</v>
      </c>
    </row>
    <row r="2187" spans="2:4" x14ac:dyDescent="0.25">
      <c r="B2187" t="s">
        <v>5468</v>
      </c>
      <c r="D2187" t="s">
        <v>5467</v>
      </c>
    </row>
    <row r="2188" spans="2:4" x14ac:dyDescent="0.25">
      <c r="B2188" t="s">
        <v>5470</v>
      </c>
      <c r="D2188" t="s">
        <v>5469</v>
      </c>
    </row>
    <row r="2189" spans="2:4" x14ac:dyDescent="0.25">
      <c r="B2189" t="s">
        <v>5472</v>
      </c>
      <c r="D2189" t="s">
        <v>5471</v>
      </c>
    </row>
    <row r="2190" spans="2:4" x14ac:dyDescent="0.25">
      <c r="B2190" t="s">
        <v>5474</v>
      </c>
      <c r="D2190" t="s">
        <v>5473</v>
      </c>
    </row>
    <row r="2191" spans="2:4" x14ac:dyDescent="0.25">
      <c r="B2191" t="s">
        <v>5476</v>
      </c>
      <c r="D2191" t="s">
        <v>5475</v>
      </c>
    </row>
    <row r="2192" spans="2:4" x14ac:dyDescent="0.25">
      <c r="B2192" t="s">
        <v>5478</v>
      </c>
      <c r="D2192" t="s">
        <v>5477</v>
      </c>
    </row>
    <row r="2193" spans="2:4" x14ac:dyDescent="0.25">
      <c r="B2193" t="s">
        <v>5480</v>
      </c>
      <c r="D2193" t="s">
        <v>5479</v>
      </c>
    </row>
    <row r="2194" spans="2:4" x14ac:dyDescent="0.25">
      <c r="B2194" t="s">
        <v>5482</v>
      </c>
      <c r="D2194" t="s">
        <v>5481</v>
      </c>
    </row>
    <row r="2195" spans="2:4" x14ac:dyDescent="0.25">
      <c r="B2195" t="s">
        <v>5484</v>
      </c>
      <c r="D2195" t="s">
        <v>5483</v>
      </c>
    </row>
    <row r="2196" spans="2:4" x14ac:dyDescent="0.25">
      <c r="B2196" t="s">
        <v>5486</v>
      </c>
      <c r="D2196" t="s">
        <v>5485</v>
      </c>
    </row>
    <row r="2197" spans="2:4" x14ac:dyDescent="0.25">
      <c r="B2197" t="s">
        <v>5488</v>
      </c>
      <c r="D2197" t="s">
        <v>5487</v>
      </c>
    </row>
    <row r="2198" spans="2:4" x14ac:dyDescent="0.25">
      <c r="B2198" t="s">
        <v>5490</v>
      </c>
      <c r="D2198" t="s">
        <v>5489</v>
      </c>
    </row>
    <row r="2199" spans="2:4" x14ac:dyDescent="0.25">
      <c r="B2199" t="s">
        <v>5492</v>
      </c>
      <c r="D2199" t="s">
        <v>5491</v>
      </c>
    </row>
    <row r="2200" spans="2:4" x14ac:dyDescent="0.25">
      <c r="B2200" t="s">
        <v>5494</v>
      </c>
      <c r="C2200" t="s">
        <v>5493</v>
      </c>
      <c r="D2200" t="s">
        <v>5493</v>
      </c>
    </row>
    <row r="2201" spans="2:4" x14ac:dyDescent="0.25">
      <c r="B2201" t="s">
        <v>5496</v>
      </c>
      <c r="D2201" t="s">
        <v>5495</v>
      </c>
    </row>
    <row r="2202" spans="2:4" x14ac:dyDescent="0.25">
      <c r="B2202" t="s">
        <v>5498</v>
      </c>
      <c r="D2202" t="s">
        <v>5497</v>
      </c>
    </row>
    <row r="2203" spans="2:4" x14ac:dyDescent="0.25">
      <c r="B2203" t="s">
        <v>5500</v>
      </c>
      <c r="D2203" t="s">
        <v>5499</v>
      </c>
    </row>
    <row r="2204" spans="2:4" x14ac:dyDescent="0.25">
      <c r="B2204" t="s">
        <v>5502</v>
      </c>
      <c r="D2204" t="s">
        <v>5501</v>
      </c>
    </row>
    <row r="2205" spans="2:4" x14ac:dyDescent="0.25">
      <c r="B2205" t="s">
        <v>5504</v>
      </c>
      <c r="D2205" t="s">
        <v>5503</v>
      </c>
    </row>
    <row r="2206" spans="2:4" x14ac:dyDescent="0.25">
      <c r="B2206" t="s">
        <v>5506</v>
      </c>
      <c r="D2206" t="s">
        <v>5505</v>
      </c>
    </row>
    <row r="2207" spans="2:4" x14ac:dyDescent="0.25">
      <c r="B2207" t="s">
        <v>5507</v>
      </c>
      <c r="C2207" t="s">
        <v>4984</v>
      </c>
      <c r="D2207" t="s">
        <v>4984</v>
      </c>
    </row>
    <row r="2208" spans="2:4" x14ac:dyDescent="0.25">
      <c r="B2208" t="s">
        <v>5509</v>
      </c>
      <c r="D2208" t="s">
        <v>5508</v>
      </c>
    </row>
    <row r="2209" spans="2:4" x14ac:dyDescent="0.25">
      <c r="B2209" t="s">
        <v>5511</v>
      </c>
      <c r="D2209" t="s">
        <v>5510</v>
      </c>
    </row>
    <row r="2210" spans="2:4" x14ac:dyDescent="0.25">
      <c r="B2210" t="s">
        <v>5513</v>
      </c>
      <c r="D2210" t="s">
        <v>5512</v>
      </c>
    </row>
    <row r="2211" spans="2:4" x14ac:dyDescent="0.25">
      <c r="B2211" t="s">
        <v>5515</v>
      </c>
      <c r="D2211" t="s">
        <v>5514</v>
      </c>
    </row>
    <row r="2212" spans="2:4" x14ac:dyDescent="0.25">
      <c r="B2212" t="s">
        <v>5517</v>
      </c>
      <c r="D2212" t="s">
        <v>5516</v>
      </c>
    </row>
    <row r="2213" spans="2:4" x14ac:dyDescent="0.25">
      <c r="B2213" t="s">
        <v>5519</v>
      </c>
      <c r="D2213" t="s">
        <v>5518</v>
      </c>
    </row>
    <row r="2214" spans="2:4" x14ac:dyDescent="0.25">
      <c r="B2214" t="s">
        <v>5521</v>
      </c>
      <c r="D2214" t="s">
        <v>5520</v>
      </c>
    </row>
    <row r="2215" spans="2:4" x14ac:dyDescent="0.25">
      <c r="B2215" t="s">
        <v>5523</v>
      </c>
      <c r="D2215" t="s">
        <v>5522</v>
      </c>
    </row>
    <row r="2216" spans="2:4" x14ac:dyDescent="0.25">
      <c r="B2216" t="s">
        <v>5525</v>
      </c>
      <c r="D2216" t="s">
        <v>5524</v>
      </c>
    </row>
    <row r="2217" spans="2:4" x14ac:dyDescent="0.25">
      <c r="B2217" t="s">
        <v>5527</v>
      </c>
      <c r="D2217" t="s">
        <v>5526</v>
      </c>
    </row>
    <row r="2218" spans="2:4" x14ac:dyDescent="0.25">
      <c r="B2218" t="s">
        <v>5529</v>
      </c>
      <c r="D2218" t="s">
        <v>5528</v>
      </c>
    </row>
    <row r="2219" spans="2:4" x14ac:dyDescent="0.25">
      <c r="B2219" t="s">
        <v>5531</v>
      </c>
      <c r="D2219" t="s">
        <v>5530</v>
      </c>
    </row>
    <row r="2220" spans="2:4" x14ac:dyDescent="0.25">
      <c r="B2220" t="s">
        <v>5533</v>
      </c>
      <c r="D2220" t="s">
        <v>5532</v>
      </c>
    </row>
    <row r="2221" spans="2:4" x14ac:dyDescent="0.25">
      <c r="B2221" t="s">
        <v>5535</v>
      </c>
      <c r="D2221" t="s">
        <v>5534</v>
      </c>
    </row>
    <row r="2222" spans="2:4" x14ac:dyDescent="0.25">
      <c r="B2222" t="s">
        <v>5537</v>
      </c>
      <c r="D2222" t="s">
        <v>5536</v>
      </c>
    </row>
    <row r="2223" spans="2:4" x14ac:dyDescent="0.25">
      <c r="B2223" t="s">
        <v>5539</v>
      </c>
      <c r="D2223" t="s">
        <v>5538</v>
      </c>
    </row>
    <row r="2224" spans="2:4" x14ac:dyDescent="0.25">
      <c r="B2224" t="s">
        <v>5541</v>
      </c>
      <c r="D2224" t="s">
        <v>5540</v>
      </c>
    </row>
    <row r="2225" spans="2:4" x14ac:dyDescent="0.25">
      <c r="B2225" t="s">
        <v>5543</v>
      </c>
      <c r="D2225" t="s">
        <v>5542</v>
      </c>
    </row>
    <row r="2226" spans="2:4" x14ac:dyDescent="0.25">
      <c r="B2226" t="s">
        <v>5544</v>
      </c>
      <c r="C2226" t="s">
        <v>4982</v>
      </c>
      <c r="D2226" t="s">
        <v>4982</v>
      </c>
    </row>
    <row r="2227" spans="2:4" x14ac:dyDescent="0.25">
      <c r="B2227" t="s">
        <v>5546</v>
      </c>
      <c r="C2227" t="s">
        <v>5545</v>
      </c>
      <c r="D2227" t="s">
        <v>5545</v>
      </c>
    </row>
    <row r="2228" spans="2:4" x14ac:dyDescent="0.25">
      <c r="B2228" t="s">
        <v>5548</v>
      </c>
      <c r="D2228" t="s">
        <v>5547</v>
      </c>
    </row>
    <row r="2229" spans="2:4" x14ac:dyDescent="0.25">
      <c r="B2229" t="s">
        <v>5550</v>
      </c>
      <c r="D2229" t="s">
        <v>5549</v>
      </c>
    </row>
    <row r="2230" spans="2:4" x14ac:dyDescent="0.25">
      <c r="B2230" t="s">
        <v>5552</v>
      </c>
      <c r="D2230" t="s">
        <v>5551</v>
      </c>
    </row>
    <row r="2231" spans="2:4" x14ac:dyDescent="0.25">
      <c r="B2231" t="s">
        <v>5554</v>
      </c>
      <c r="D2231" t="s">
        <v>5553</v>
      </c>
    </row>
    <row r="2232" spans="2:4" x14ac:dyDescent="0.25">
      <c r="B2232" t="s">
        <v>5556</v>
      </c>
      <c r="D2232" t="s">
        <v>5555</v>
      </c>
    </row>
    <row r="2233" spans="2:4" x14ac:dyDescent="0.25">
      <c r="B2233" t="s">
        <v>5558</v>
      </c>
      <c r="D2233" t="s">
        <v>5557</v>
      </c>
    </row>
    <row r="2234" spans="2:4" x14ac:dyDescent="0.25">
      <c r="B2234" t="s">
        <v>5560</v>
      </c>
      <c r="D2234" t="s">
        <v>5559</v>
      </c>
    </row>
    <row r="2235" spans="2:4" x14ac:dyDescent="0.25">
      <c r="B2235" t="s">
        <v>5562</v>
      </c>
      <c r="D2235" t="s">
        <v>5561</v>
      </c>
    </row>
    <row r="2236" spans="2:4" x14ac:dyDescent="0.25">
      <c r="B2236" t="s">
        <v>5564</v>
      </c>
      <c r="D2236" t="s">
        <v>5563</v>
      </c>
    </row>
    <row r="2237" spans="2:4" x14ac:dyDescent="0.25">
      <c r="B2237" t="s">
        <v>5566</v>
      </c>
      <c r="D2237" t="s">
        <v>5565</v>
      </c>
    </row>
    <row r="2238" spans="2:4" x14ac:dyDescent="0.25">
      <c r="B2238" t="s">
        <v>5568</v>
      </c>
      <c r="D2238" t="s">
        <v>5567</v>
      </c>
    </row>
    <row r="2239" spans="2:4" x14ac:dyDescent="0.25">
      <c r="B2239" t="s">
        <v>5570</v>
      </c>
      <c r="D2239" t="s">
        <v>5569</v>
      </c>
    </row>
    <row r="2240" spans="2:4" x14ac:dyDescent="0.25">
      <c r="B2240" t="s">
        <v>5572</v>
      </c>
      <c r="D2240" t="s">
        <v>5571</v>
      </c>
    </row>
    <row r="2241" spans="2:4" x14ac:dyDescent="0.25">
      <c r="B2241" t="s">
        <v>5574</v>
      </c>
      <c r="D2241" t="s">
        <v>5573</v>
      </c>
    </row>
    <row r="2242" spans="2:4" x14ac:dyDescent="0.25">
      <c r="B2242" t="s">
        <v>5576</v>
      </c>
      <c r="D2242" t="s">
        <v>5575</v>
      </c>
    </row>
    <row r="2243" spans="2:4" x14ac:dyDescent="0.25">
      <c r="B2243" t="s">
        <v>5578</v>
      </c>
      <c r="D2243" t="s">
        <v>5577</v>
      </c>
    </row>
    <row r="2244" spans="2:4" x14ac:dyDescent="0.25">
      <c r="B2244" t="s">
        <v>5580</v>
      </c>
      <c r="D2244" t="s">
        <v>5579</v>
      </c>
    </row>
    <row r="2245" spans="2:4" x14ac:dyDescent="0.25">
      <c r="B2245" t="s">
        <v>5582</v>
      </c>
      <c r="D2245" t="s">
        <v>5581</v>
      </c>
    </row>
    <row r="2246" spans="2:4" x14ac:dyDescent="0.25">
      <c r="B2246" t="s">
        <v>5584</v>
      </c>
      <c r="D2246" t="s">
        <v>5583</v>
      </c>
    </row>
    <row r="2247" spans="2:4" x14ac:dyDescent="0.25">
      <c r="B2247" t="s">
        <v>5586</v>
      </c>
      <c r="D2247" t="s">
        <v>5585</v>
      </c>
    </row>
    <row r="2248" spans="2:4" x14ac:dyDescent="0.25">
      <c r="B2248" t="s">
        <v>5588</v>
      </c>
      <c r="D2248" t="s">
        <v>5587</v>
      </c>
    </row>
    <row r="2249" spans="2:4" x14ac:dyDescent="0.25">
      <c r="B2249" t="s">
        <v>5589</v>
      </c>
      <c r="C2249" t="s">
        <v>4990</v>
      </c>
      <c r="D2249" t="s">
        <v>4990</v>
      </c>
    </row>
    <row r="2250" spans="2:4" x14ac:dyDescent="0.25">
      <c r="B2250" t="s">
        <v>5591</v>
      </c>
      <c r="D2250" t="s">
        <v>5590</v>
      </c>
    </row>
    <row r="2251" spans="2:4" x14ac:dyDescent="0.25">
      <c r="B2251" t="s">
        <v>5593</v>
      </c>
      <c r="D2251" t="s">
        <v>5592</v>
      </c>
    </row>
    <row r="2252" spans="2:4" x14ac:dyDescent="0.25">
      <c r="B2252" t="s">
        <v>5595</v>
      </c>
      <c r="D2252" t="s">
        <v>5594</v>
      </c>
    </row>
    <row r="2253" spans="2:4" x14ac:dyDescent="0.25">
      <c r="B2253" t="s">
        <v>5597</v>
      </c>
      <c r="D2253" t="s">
        <v>5596</v>
      </c>
    </row>
    <row r="2254" spans="2:4" x14ac:dyDescent="0.25">
      <c r="B2254" t="s">
        <v>5599</v>
      </c>
      <c r="D2254" t="s">
        <v>5598</v>
      </c>
    </row>
    <row r="2255" spans="2:4" x14ac:dyDescent="0.25">
      <c r="B2255" t="s">
        <v>5601</v>
      </c>
      <c r="D2255" t="s">
        <v>5600</v>
      </c>
    </row>
    <row r="2256" spans="2:4" x14ac:dyDescent="0.25">
      <c r="B2256" t="s">
        <v>5603</v>
      </c>
      <c r="D2256" t="s">
        <v>5602</v>
      </c>
    </row>
    <row r="2257" spans="2:4" x14ac:dyDescent="0.25">
      <c r="B2257" t="s">
        <v>5605</v>
      </c>
      <c r="D2257" t="s">
        <v>5604</v>
      </c>
    </row>
    <row r="2258" spans="2:4" x14ac:dyDescent="0.25">
      <c r="B2258" t="s">
        <v>5607</v>
      </c>
      <c r="D2258" t="s">
        <v>5606</v>
      </c>
    </row>
    <row r="2259" spans="2:4" x14ac:dyDescent="0.25">
      <c r="B2259" t="s">
        <v>5609</v>
      </c>
      <c r="D2259" t="s">
        <v>5608</v>
      </c>
    </row>
    <row r="2260" spans="2:4" x14ac:dyDescent="0.25">
      <c r="B2260" t="s">
        <v>5611</v>
      </c>
      <c r="D2260" t="s">
        <v>5610</v>
      </c>
    </row>
    <row r="2261" spans="2:4" x14ac:dyDescent="0.25">
      <c r="B2261" t="s">
        <v>5612</v>
      </c>
      <c r="D2261" t="s">
        <v>4989</v>
      </c>
    </row>
    <row r="2262" spans="2:4" x14ac:dyDescent="0.25">
      <c r="B2262" t="s">
        <v>5614</v>
      </c>
      <c r="D2262" t="s">
        <v>5613</v>
      </c>
    </row>
    <row r="2263" spans="2:4" x14ac:dyDescent="0.25">
      <c r="B2263" t="s">
        <v>5616</v>
      </c>
      <c r="D2263" t="s">
        <v>5615</v>
      </c>
    </row>
    <row r="2264" spans="2:4" x14ac:dyDescent="0.25">
      <c r="B2264" t="s">
        <v>5617</v>
      </c>
      <c r="C2264" t="s">
        <v>4983</v>
      </c>
      <c r="D2264" t="s">
        <v>4983</v>
      </c>
    </row>
    <row r="2266" spans="2:4" x14ac:dyDescent="0.25">
      <c r="B2266" t="s">
        <v>5207</v>
      </c>
      <c r="C2266">
        <v>1</v>
      </c>
    </row>
    <row r="2267" spans="2:4" x14ac:dyDescent="0.25">
      <c r="B2267" t="s">
        <v>6505</v>
      </c>
      <c r="C2267">
        <v>2</v>
      </c>
    </row>
    <row r="2268" spans="2:4" x14ac:dyDescent="0.25">
      <c r="B2268" t="s">
        <v>6506</v>
      </c>
      <c r="C2268">
        <v>3</v>
      </c>
    </row>
    <row r="2269" spans="2:4" x14ac:dyDescent="0.25">
      <c r="B2269" t="s">
        <v>6507</v>
      </c>
      <c r="C2269">
        <v>4</v>
      </c>
    </row>
    <row r="2270" spans="2:4" x14ac:dyDescent="0.25">
      <c r="B2270" t="s">
        <v>6508</v>
      </c>
      <c r="C2270">
        <v>5</v>
      </c>
    </row>
    <row r="2271" spans="2:4" x14ac:dyDescent="0.25">
      <c r="B2271" t="s">
        <v>6509</v>
      </c>
      <c r="C2271">
        <v>6</v>
      </c>
    </row>
    <row r="2272" spans="2:4" x14ac:dyDescent="0.25">
      <c r="B2272" t="s">
        <v>6510</v>
      </c>
      <c r="C2272">
        <v>7</v>
      </c>
    </row>
    <row r="2273" spans="2:3" x14ac:dyDescent="0.25">
      <c r="B2273" t="s">
        <v>6511</v>
      </c>
      <c r="C2273">
        <v>8</v>
      </c>
    </row>
    <row r="2274" spans="2:3" x14ac:dyDescent="0.25">
      <c r="B2274" t="s">
        <v>6512</v>
      </c>
      <c r="C2274">
        <v>9</v>
      </c>
    </row>
    <row r="2275" spans="2:3" x14ac:dyDescent="0.25">
      <c r="B2275" t="s">
        <v>6513</v>
      </c>
      <c r="C2275">
        <v>10</v>
      </c>
    </row>
    <row r="2276" spans="2:3" x14ac:dyDescent="0.25">
      <c r="B2276" t="s">
        <v>6514</v>
      </c>
      <c r="C2276">
        <v>11</v>
      </c>
    </row>
    <row r="2277" spans="2:3" x14ac:dyDescent="0.25">
      <c r="B2277" t="s">
        <v>6515</v>
      </c>
      <c r="C2277">
        <v>12</v>
      </c>
    </row>
    <row r="2278" spans="2:3" x14ac:dyDescent="0.25">
      <c r="B2278" t="s">
        <v>6516</v>
      </c>
      <c r="C2278">
        <v>13</v>
      </c>
    </row>
    <row r="2279" spans="2:3" x14ac:dyDescent="0.25">
      <c r="B2279" t="s">
        <v>6517</v>
      </c>
      <c r="C2279">
        <v>14</v>
      </c>
    </row>
    <row r="2280" spans="2:3" x14ac:dyDescent="0.25">
      <c r="B2280" t="s">
        <v>6518</v>
      </c>
      <c r="C2280">
        <v>15</v>
      </c>
    </row>
    <row r="2281" spans="2:3" x14ac:dyDescent="0.25">
      <c r="B2281" t="s">
        <v>6519</v>
      </c>
      <c r="C2281">
        <v>16</v>
      </c>
    </row>
    <row r="2282" spans="2:3" x14ac:dyDescent="0.25">
      <c r="B2282" t="s">
        <v>6520</v>
      </c>
      <c r="C2282">
        <v>17</v>
      </c>
    </row>
    <row r="2283" spans="2:3" x14ac:dyDescent="0.25">
      <c r="B2283" t="s">
        <v>6521</v>
      </c>
      <c r="C2283">
        <v>18</v>
      </c>
    </row>
    <row r="2284" spans="2:3" x14ac:dyDescent="0.25">
      <c r="B2284" t="s">
        <v>6522</v>
      </c>
      <c r="C2284">
        <v>19</v>
      </c>
    </row>
    <row r="2285" spans="2:3" x14ac:dyDescent="0.25">
      <c r="B2285" t="s">
        <v>6523</v>
      </c>
      <c r="C2285">
        <v>20</v>
      </c>
    </row>
    <row r="2287" spans="2:3" x14ac:dyDescent="0.25">
      <c r="B2287" t="s">
        <v>1151</v>
      </c>
    </row>
    <row r="2288" spans="2:3" x14ac:dyDescent="0.25">
      <c r="B2288" t="s">
        <v>1382</v>
      </c>
    </row>
    <row r="2289" spans="2:3" x14ac:dyDescent="0.25">
      <c r="B2289" t="s">
        <v>4987</v>
      </c>
    </row>
    <row r="2291" spans="2:3" x14ac:dyDescent="0.25">
      <c r="B2291" t="s">
        <v>4988</v>
      </c>
      <c r="C2291" t="s">
        <v>5227</v>
      </c>
    </row>
    <row r="2292" spans="2:3" x14ac:dyDescent="0.25">
      <c r="B2292" t="s">
        <v>6524</v>
      </c>
      <c r="C2292" t="s">
        <v>6525</v>
      </c>
    </row>
    <row r="2293" spans="2:3" x14ac:dyDescent="0.25">
      <c r="B2293" t="s">
        <v>6526</v>
      </c>
      <c r="C2293" t="s">
        <v>6527</v>
      </c>
    </row>
    <row r="2294" spans="2:3" x14ac:dyDescent="0.25">
      <c r="B2294" t="s">
        <v>6528</v>
      </c>
      <c r="C2294" t="s">
        <v>6529</v>
      </c>
    </row>
    <row r="2295" spans="2:3" x14ac:dyDescent="0.25">
      <c r="B2295" t="s">
        <v>6530</v>
      </c>
      <c r="C2295" t="s">
        <v>6531</v>
      </c>
    </row>
    <row r="2296" spans="2:3" x14ac:dyDescent="0.25">
      <c r="B2296" t="s">
        <v>6532</v>
      </c>
      <c r="C2296" t="s">
        <v>6533</v>
      </c>
    </row>
    <row r="2298" spans="2:3" x14ac:dyDescent="0.25">
      <c r="B2298" t="s">
        <v>5231</v>
      </c>
      <c r="C2298">
        <v>1</v>
      </c>
    </row>
    <row r="2299" spans="2:3" x14ac:dyDescent="0.25">
      <c r="B2299" t="s">
        <v>6534</v>
      </c>
      <c r="C2299">
        <v>2</v>
      </c>
    </row>
    <row r="2300" spans="2:3" x14ac:dyDescent="0.25">
      <c r="B2300" t="s">
        <v>6535</v>
      </c>
      <c r="C2300">
        <v>3</v>
      </c>
    </row>
    <row r="2301" spans="2:3" x14ac:dyDescent="0.25">
      <c r="B2301" t="s">
        <v>6536</v>
      </c>
      <c r="C2301">
        <v>4</v>
      </c>
    </row>
    <row r="2302" spans="2:3" x14ac:dyDescent="0.25">
      <c r="B2302" t="s">
        <v>6537</v>
      </c>
      <c r="C2302">
        <v>5</v>
      </c>
    </row>
    <row r="2303" spans="2:3" x14ac:dyDescent="0.25">
      <c r="B2303" t="s">
        <v>6538</v>
      </c>
      <c r="C2303">
        <v>6</v>
      </c>
    </row>
    <row r="2304" spans="2:3" x14ac:dyDescent="0.25">
      <c r="B2304" t="s">
        <v>6539</v>
      </c>
      <c r="C2304">
        <v>7</v>
      </c>
    </row>
    <row r="2305" spans="2:3" x14ac:dyDescent="0.25">
      <c r="B2305" t="s">
        <v>6540</v>
      </c>
      <c r="C2305">
        <v>8</v>
      </c>
    </row>
    <row r="2306" spans="2:3" x14ac:dyDescent="0.25">
      <c r="B2306" t="s">
        <v>6541</v>
      </c>
      <c r="C2306">
        <v>9</v>
      </c>
    </row>
    <row r="2307" spans="2:3" x14ac:dyDescent="0.25">
      <c r="B2307" t="s">
        <v>6542</v>
      </c>
      <c r="C2307">
        <v>10</v>
      </c>
    </row>
    <row r="2309" spans="2:3" x14ac:dyDescent="0.25">
      <c r="B2309" t="s">
        <v>5233</v>
      </c>
    </row>
    <row r="2310" spans="2:3" x14ac:dyDescent="0.25">
      <c r="B2310" t="s">
        <v>6543</v>
      </c>
    </row>
    <row r="2311" spans="2:3" x14ac:dyDescent="0.25">
      <c r="B2311" t="s">
        <v>6544</v>
      </c>
    </row>
    <row r="2312" spans="2:3" x14ac:dyDescent="0.25">
      <c r="B2312" t="s">
        <v>6545</v>
      </c>
    </row>
    <row r="2314" spans="2:3" x14ac:dyDescent="0.25">
      <c r="B2314" t="s">
        <v>5239</v>
      </c>
      <c r="C2314">
        <v>1</v>
      </c>
    </row>
    <row r="2315" spans="2:3" x14ac:dyDescent="0.25">
      <c r="B2315" t="s">
        <v>6546</v>
      </c>
      <c r="C2315">
        <v>2</v>
      </c>
    </row>
    <row r="2316" spans="2:3" x14ac:dyDescent="0.25">
      <c r="B2316" t="s">
        <v>6547</v>
      </c>
      <c r="C2316">
        <v>3</v>
      </c>
    </row>
    <row r="2317" spans="2:3" x14ac:dyDescent="0.25">
      <c r="B2317" t="s">
        <v>6548</v>
      </c>
      <c r="C2317">
        <v>4</v>
      </c>
    </row>
    <row r="2318" spans="2:3" x14ac:dyDescent="0.25">
      <c r="B2318" t="s">
        <v>6549</v>
      </c>
      <c r="C2318">
        <v>5</v>
      </c>
    </row>
    <row r="2320" spans="2:3" x14ac:dyDescent="0.25">
      <c r="B2320" t="s">
        <v>5242</v>
      </c>
      <c r="C2320">
        <v>1</v>
      </c>
    </row>
    <row r="2321" spans="2:3" x14ac:dyDescent="0.25">
      <c r="B2321" t="s">
        <v>6550</v>
      </c>
      <c r="C2321">
        <v>2</v>
      </c>
    </row>
    <row r="2322" spans="2:3" x14ac:dyDescent="0.25">
      <c r="B2322" t="s">
        <v>6551</v>
      </c>
      <c r="C2322">
        <v>3</v>
      </c>
    </row>
    <row r="2323" spans="2:3" x14ac:dyDescent="0.25">
      <c r="B2323" t="s">
        <v>6552</v>
      </c>
      <c r="C2323">
        <v>4</v>
      </c>
    </row>
    <row r="2325" spans="2:3" x14ac:dyDescent="0.25">
      <c r="B2325" t="s">
        <v>5251</v>
      </c>
      <c r="C2325">
        <v>1</v>
      </c>
    </row>
    <row r="2326" spans="2:3" x14ac:dyDescent="0.25">
      <c r="B2326" t="s">
        <v>6553</v>
      </c>
      <c r="C2326">
        <v>2</v>
      </c>
    </row>
    <row r="2327" spans="2:3" x14ac:dyDescent="0.25">
      <c r="B2327" t="s">
        <v>6554</v>
      </c>
      <c r="C2327">
        <v>3</v>
      </c>
    </row>
    <row r="2329" spans="2:3" x14ac:dyDescent="0.25">
      <c r="B2329" t="s">
        <v>5253</v>
      </c>
      <c r="C2329">
        <v>1</v>
      </c>
    </row>
    <row r="2330" spans="2:3" x14ac:dyDescent="0.25">
      <c r="B2330" t="s">
        <v>6555</v>
      </c>
      <c r="C2330">
        <v>2</v>
      </c>
    </row>
    <row r="2331" spans="2:3" x14ac:dyDescent="0.25">
      <c r="B2331" t="s">
        <v>6556</v>
      </c>
      <c r="C2331">
        <v>3</v>
      </c>
    </row>
    <row r="2332" spans="2:3" x14ac:dyDescent="0.25">
      <c r="B2332" t="s">
        <v>6557</v>
      </c>
      <c r="C2332">
        <v>4</v>
      </c>
    </row>
    <row r="2333" spans="2:3" x14ac:dyDescent="0.25">
      <c r="B2333" t="s">
        <v>6558</v>
      </c>
      <c r="C2333">
        <v>5</v>
      </c>
    </row>
    <row r="2334" spans="2:3" x14ac:dyDescent="0.25">
      <c r="B2334" t="s">
        <v>6559</v>
      </c>
      <c r="C2334">
        <v>6</v>
      </c>
    </row>
    <row r="2335" spans="2:3" x14ac:dyDescent="0.25">
      <c r="B2335" t="s">
        <v>6560</v>
      </c>
      <c r="C2335">
        <v>7</v>
      </c>
    </row>
    <row r="2336" spans="2:3" x14ac:dyDescent="0.25">
      <c r="B2336" t="s">
        <v>6561</v>
      </c>
      <c r="C2336">
        <v>8</v>
      </c>
    </row>
    <row r="2338" spans="2:3" x14ac:dyDescent="0.25">
      <c r="B2338" t="s">
        <v>5263</v>
      </c>
      <c r="C2338">
        <v>1</v>
      </c>
    </row>
    <row r="2339" spans="2:3" x14ac:dyDescent="0.25">
      <c r="B2339" t="s">
        <v>6562</v>
      </c>
      <c r="C2339">
        <v>2</v>
      </c>
    </row>
    <row r="2340" spans="2:3" x14ac:dyDescent="0.25">
      <c r="B2340" t="s">
        <v>6563</v>
      </c>
      <c r="C2340">
        <v>3</v>
      </c>
    </row>
    <row r="2342" spans="2:3" x14ac:dyDescent="0.25">
      <c r="B2342" t="s">
        <v>650</v>
      </c>
      <c r="C2342" t="s">
        <v>5213</v>
      </c>
    </row>
    <row r="2343" spans="2:3" x14ac:dyDescent="0.25">
      <c r="B2343" t="s">
        <v>395</v>
      </c>
      <c r="C2343" t="s">
        <v>6564</v>
      </c>
    </row>
    <row r="2345" spans="2:3" x14ac:dyDescent="0.25">
      <c r="B2345" s="94">
        <v>1</v>
      </c>
      <c r="C2345" t="s">
        <v>5215</v>
      </c>
    </row>
    <row r="2346" spans="2:3" x14ac:dyDescent="0.25">
      <c r="B2346" s="94">
        <v>2</v>
      </c>
      <c r="C2346" t="s">
        <v>6565</v>
      </c>
    </row>
    <row r="2347" spans="2:3" x14ac:dyDescent="0.25">
      <c r="B2347" s="94">
        <v>3</v>
      </c>
      <c r="C2347" t="s">
        <v>6566</v>
      </c>
    </row>
    <row r="2348" spans="2:3" x14ac:dyDescent="0.25">
      <c r="B2348" s="94">
        <v>4</v>
      </c>
      <c r="C2348" t="s">
        <v>6567</v>
      </c>
    </row>
    <row r="2349" spans="2:3" x14ac:dyDescent="0.25">
      <c r="B2349" s="94">
        <v>5</v>
      </c>
      <c r="C2349" t="s">
        <v>6568</v>
      </c>
    </row>
    <row r="2351" spans="2:3" x14ac:dyDescent="0.25">
      <c r="B2351" t="s">
        <v>5223</v>
      </c>
      <c r="C2351">
        <v>1</v>
      </c>
    </row>
    <row r="2352" spans="2:3" x14ac:dyDescent="0.25">
      <c r="B2352" t="s">
        <v>6569</v>
      </c>
      <c r="C2352">
        <v>2</v>
      </c>
    </row>
    <row r="2353" spans="2:3" x14ac:dyDescent="0.25">
      <c r="B2353" t="s">
        <v>6570</v>
      </c>
      <c r="C2353">
        <v>3</v>
      </c>
    </row>
    <row r="2354" spans="2:3" x14ac:dyDescent="0.25">
      <c r="B2354" t="s">
        <v>6571</v>
      </c>
      <c r="C2354">
        <v>4</v>
      </c>
    </row>
    <row r="2355" spans="2:3" x14ac:dyDescent="0.25">
      <c r="B2355" t="s">
        <v>6572</v>
      </c>
      <c r="C2355">
        <v>5</v>
      </c>
    </row>
    <row r="2356" spans="2:3" x14ac:dyDescent="0.25">
      <c r="B2356" t="s">
        <v>6573</v>
      </c>
      <c r="C2356">
        <v>6</v>
      </c>
    </row>
    <row r="2357" spans="2:3" x14ac:dyDescent="0.25">
      <c r="B2357" t="s">
        <v>6574</v>
      </c>
      <c r="C2357">
        <v>7</v>
      </c>
    </row>
    <row r="2359" spans="2:3" x14ac:dyDescent="0.25">
      <c r="B2359" t="s">
        <v>1151</v>
      </c>
      <c r="C2359" t="s">
        <v>4991</v>
      </c>
    </row>
    <row r="2360" spans="2:3" x14ac:dyDescent="0.25">
      <c r="B2360" t="s">
        <v>1382</v>
      </c>
      <c r="C2360" t="s">
        <v>1400</v>
      </c>
    </row>
    <row r="2362" spans="2:3" x14ac:dyDescent="0.25">
      <c r="B2362" t="s">
        <v>1151</v>
      </c>
    </row>
    <row r="2363" spans="2:3" x14ac:dyDescent="0.25">
      <c r="B2363" t="s">
        <v>1382</v>
      </c>
    </row>
    <row r="2364" spans="2:3" x14ac:dyDescent="0.25">
      <c r="B2364" t="s">
        <v>4987</v>
      </c>
    </row>
    <row r="2366" spans="2:3" x14ac:dyDescent="0.25">
      <c r="B2366">
        <v>2024</v>
      </c>
      <c r="C2366">
        <v>2024</v>
      </c>
    </row>
    <row r="2367" spans="2:3" x14ac:dyDescent="0.25">
      <c r="B2367">
        <v>2023</v>
      </c>
      <c r="C2367">
        <v>2023</v>
      </c>
    </row>
    <row r="2368" spans="2:3" x14ac:dyDescent="0.25">
      <c r="B2368">
        <v>2022</v>
      </c>
      <c r="C2368">
        <v>2022</v>
      </c>
    </row>
    <row r="2369" spans="2:3" x14ac:dyDescent="0.25">
      <c r="B2369">
        <v>2021</v>
      </c>
      <c r="C2369">
        <v>2021</v>
      </c>
    </row>
    <row r="2370" spans="2:3" x14ac:dyDescent="0.25">
      <c r="B2370">
        <v>2020</v>
      </c>
      <c r="C2370">
        <v>2020</v>
      </c>
    </row>
    <row r="2371" spans="2:3" x14ac:dyDescent="0.25">
      <c r="B2371">
        <v>2019</v>
      </c>
      <c r="C2371">
        <v>2019</v>
      </c>
    </row>
    <row r="2372" spans="2:3" x14ac:dyDescent="0.25">
      <c r="B2372">
        <v>2018</v>
      </c>
      <c r="C2372">
        <v>2018</v>
      </c>
    </row>
    <row r="2373" spans="2:3" x14ac:dyDescent="0.25">
      <c r="B2373">
        <v>2017</v>
      </c>
      <c r="C2373">
        <v>2017</v>
      </c>
    </row>
    <row r="2374" spans="2:3" x14ac:dyDescent="0.25">
      <c r="B2374">
        <v>2016</v>
      </c>
      <c r="C2374">
        <v>2016</v>
      </c>
    </row>
    <row r="2375" spans="2:3" x14ac:dyDescent="0.25">
      <c r="B2375">
        <v>2015</v>
      </c>
      <c r="C2375">
        <v>2015</v>
      </c>
    </row>
    <row r="2376" spans="2:3" x14ac:dyDescent="0.25">
      <c r="B2376">
        <v>2014</v>
      </c>
      <c r="C2376">
        <v>2014</v>
      </c>
    </row>
    <row r="2377" spans="2:3" x14ac:dyDescent="0.25">
      <c r="B2377">
        <v>2013</v>
      </c>
      <c r="C2377">
        <v>2013</v>
      </c>
    </row>
    <row r="2378" spans="2:3" x14ac:dyDescent="0.25">
      <c r="B2378">
        <v>2012</v>
      </c>
      <c r="C2378">
        <v>2012</v>
      </c>
    </row>
    <row r="2379" spans="2:3" x14ac:dyDescent="0.25">
      <c r="B2379">
        <v>2011</v>
      </c>
      <c r="C2379">
        <v>2011</v>
      </c>
    </row>
    <row r="2380" spans="2:3" x14ac:dyDescent="0.25">
      <c r="B2380">
        <v>2010</v>
      </c>
      <c r="C2380">
        <v>2010</v>
      </c>
    </row>
    <row r="2381" spans="2:3" x14ac:dyDescent="0.25">
      <c r="B2381">
        <v>2009</v>
      </c>
      <c r="C2381">
        <v>2009</v>
      </c>
    </row>
    <row r="2382" spans="2:3" x14ac:dyDescent="0.25">
      <c r="B2382">
        <v>2008</v>
      </c>
      <c r="C2382">
        <v>2008</v>
      </c>
    </row>
    <row r="2383" spans="2:3" x14ac:dyDescent="0.25">
      <c r="B2383">
        <v>2007</v>
      </c>
      <c r="C2383">
        <v>2007</v>
      </c>
    </row>
    <row r="2384" spans="2:3" x14ac:dyDescent="0.25">
      <c r="B2384">
        <v>2006</v>
      </c>
      <c r="C2384">
        <v>2006</v>
      </c>
    </row>
    <row r="2385" spans="2:3" x14ac:dyDescent="0.25">
      <c r="B2385">
        <v>2005</v>
      </c>
      <c r="C2385">
        <v>2005</v>
      </c>
    </row>
    <row r="2386" spans="2:3" x14ac:dyDescent="0.25">
      <c r="B2386">
        <v>2004</v>
      </c>
    </row>
    <row r="2387" spans="2:3" x14ac:dyDescent="0.25">
      <c r="B2387">
        <v>2003</v>
      </c>
    </row>
    <row r="2388" spans="2:3" x14ac:dyDescent="0.25">
      <c r="B2388">
        <v>2002</v>
      </c>
    </row>
    <row r="2389" spans="2:3" x14ac:dyDescent="0.25">
      <c r="B2389">
        <v>2001</v>
      </c>
    </row>
    <row r="2390" spans="2:3" x14ac:dyDescent="0.25">
      <c r="B2390">
        <v>2000</v>
      </c>
    </row>
    <row r="2391" spans="2:3" x14ac:dyDescent="0.25">
      <c r="B2391">
        <v>1999</v>
      </c>
    </row>
    <row r="2392" spans="2:3" x14ac:dyDescent="0.25">
      <c r="B2392">
        <v>1998</v>
      </c>
    </row>
    <row r="2393" spans="2:3" x14ac:dyDescent="0.25">
      <c r="B2393">
        <v>1997</v>
      </c>
    </row>
    <row r="2394" spans="2:3" x14ac:dyDescent="0.25">
      <c r="B2394">
        <v>1996</v>
      </c>
    </row>
    <row r="2395" spans="2:3" x14ac:dyDescent="0.25">
      <c r="B2395">
        <v>1995</v>
      </c>
    </row>
  </sheetData>
  <mergeCells count="88">
    <mergeCell ref="B354:E354"/>
    <mergeCell ref="B347:E347"/>
    <mergeCell ref="B350:E350"/>
    <mergeCell ref="B317:E317"/>
    <mergeCell ref="B322:E322"/>
    <mergeCell ref="B331:E331"/>
    <mergeCell ref="B335:E335"/>
    <mergeCell ref="B339:E339"/>
    <mergeCell ref="E305:E307"/>
    <mergeCell ref="E308:E310"/>
    <mergeCell ref="E311:E312"/>
    <mergeCell ref="B314:E314"/>
    <mergeCell ref="B344:E344"/>
    <mergeCell ref="E257:E259"/>
    <mergeCell ref="E293:E295"/>
    <mergeCell ref="E296:E298"/>
    <mergeCell ref="E299:E301"/>
    <mergeCell ref="E302:E304"/>
    <mergeCell ref="E235:E236"/>
    <mergeCell ref="E237:E238"/>
    <mergeCell ref="E239:E244"/>
    <mergeCell ref="E245:E250"/>
    <mergeCell ref="E251:E256"/>
    <mergeCell ref="E220:E222"/>
    <mergeCell ref="E223:E225"/>
    <mergeCell ref="E226:E228"/>
    <mergeCell ref="E230:E231"/>
    <mergeCell ref="E232:E233"/>
    <mergeCell ref="E206:E207"/>
    <mergeCell ref="E208:E210"/>
    <mergeCell ref="E211:E213"/>
    <mergeCell ref="E214:E216"/>
    <mergeCell ref="E217:E219"/>
    <mergeCell ref="E194:E195"/>
    <mergeCell ref="E197:E198"/>
    <mergeCell ref="E200:E201"/>
    <mergeCell ref="E202:E203"/>
    <mergeCell ref="E204:E205"/>
    <mergeCell ref="E178:E180"/>
    <mergeCell ref="E181:E183"/>
    <mergeCell ref="E184:E186"/>
    <mergeCell ref="E188:E189"/>
    <mergeCell ref="E191:E192"/>
    <mergeCell ref="E163:E165"/>
    <mergeCell ref="E166:E168"/>
    <mergeCell ref="E169:E171"/>
    <mergeCell ref="E172:E174"/>
    <mergeCell ref="E175:E177"/>
    <mergeCell ref="E148:E150"/>
    <mergeCell ref="E151:E153"/>
    <mergeCell ref="E154:E156"/>
    <mergeCell ref="E157:E159"/>
    <mergeCell ref="E160:E162"/>
    <mergeCell ref="E133:E135"/>
    <mergeCell ref="E136:E138"/>
    <mergeCell ref="E139:E141"/>
    <mergeCell ref="E142:E144"/>
    <mergeCell ref="E145:E147"/>
    <mergeCell ref="B115:E115"/>
    <mergeCell ref="B118:E118"/>
    <mergeCell ref="B126:E126"/>
    <mergeCell ref="E127:E129"/>
    <mergeCell ref="E130:E132"/>
    <mergeCell ref="E88:E89"/>
    <mergeCell ref="E90:E91"/>
    <mergeCell ref="E92:E93"/>
    <mergeCell ref="E94:E95"/>
    <mergeCell ref="B109:E109"/>
    <mergeCell ref="B78:B79"/>
    <mergeCell ref="E78:E79"/>
    <mergeCell ref="E80:E81"/>
    <mergeCell ref="E83:E84"/>
    <mergeCell ref="E85:E86"/>
    <mergeCell ref="E59:E60"/>
    <mergeCell ref="B63:B64"/>
    <mergeCell ref="B69:E69"/>
    <mergeCell ref="B74:E74"/>
    <mergeCell ref="B77:E77"/>
    <mergeCell ref="E29:E30"/>
    <mergeCell ref="E32:E33"/>
    <mergeCell ref="E35:E36"/>
    <mergeCell ref="E38:E39"/>
    <mergeCell ref="B57:B58"/>
    <mergeCell ref="E20:E21"/>
    <mergeCell ref="E22:E23"/>
    <mergeCell ref="E27:E28"/>
    <mergeCell ref="B2:E2"/>
    <mergeCell ref="E3:E4"/>
  </mergeCells>
  <dataValidations count="71">
    <dataValidation type="list" allowBlank="1" showInputMessage="1" showErrorMessage="1" sqref="C20" xr:uid="{620CDA46-63A3-4E88-9222-9A2A5F9CB104}">
      <formula1>$C$2366:$C$2386</formula1>
    </dataValidation>
    <dataValidation type="list" allowBlank="1" showInputMessage="1" showErrorMessage="1" sqref="C22 C80" xr:uid="{67DC3A91-16C4-402F-9E50-417C3120BDF3}">
      <formula1>$B$2366:$B$2396</formula1>
    </dataValidation>
    <dataValidation type="list" allowBlank="1" showInputMessage="1" showErrorMessage="1" sqref="D312" xr:uid="{471AC37F-235E-4977-9FFA-6658F72B3007}">
      <formula1>$C$2338:$C$2341</formula1>
    </dataValidation>
    <dataValidation type="list" allowBlank="1" showInputMessage="1" showErrorMessage="1" sqref="D304 D310 D307" xr:uid="{78CE89EC-C2E6-41E9-A420-7CE483A52F54}">
      <formula1>$C$2329:$C$2336</formula1>
    </dataValidation>
    <dataValidation type="list" allowBlank="1" showInputMessage="1" showErrorMessage="1" sqref="D303 D309 D306" xr:uid="{56337BF4-4832-437E-9973-220C1208D8BF}">
      <formula1>$C$2325:$C$2327</formula1>
    </dataValidation>
    <dataValidation type="list" allowBlank="1" showInputMessage="1" showErrorMessage="1" sqref="D295 D301 D298" xr:uid="{C0ABDC78-5535-404A-B94C-3F914CBC7213}">
      <formula1>$C$2319:$C$2323</formula1>
    </dataValidation>
    <dataValidation type="list" allowBlank="1" showInputMessage="1" showErrorMessage="1" sqref="D293 D308 D305 D302 D299 D296" xr:uid="{5BDEEC45-D8E4-4FEA-8E12-2B8250D17EDE}">
      <formula1>$C$2314:$C$2318</formula1>
    </dataValidation>
    <dataValidation type="list" allowBlank="1" showInputMessage="1" showErrorMessage="1" sqref="D291" xr:uid="{2E900362-B98B-4551-83C0-6F9A07EC6C21}">
      <formula1>$C$2359:$C$2360</formula1>
    </dataValidation>
    <dataValidation type="list" allowBlank="1" showInputMessage="1" showErrorMessage="1" sqref="C291" xr:uid="{F29AC57A-CECD-48B9-ACCF-DBC231CF1CEE}">
      <formula1>$B$2359:$B$2360</formula1>
    </dataValidation>
    <dataValidation type="list" allowBlank="1" showInputMessage="1" showErrorMessage="1" sqref="D289" xr:uid="{04075BF7-0FAF-4A0B-A1AB-F5FDFE4459F7}">
      <formula1>$D$2102:$D$2264</formula1>
    </dataValidation>
    <dataValidation type="list" allowBlank="1" showInputMessage="1" showErrorMessage="1" sqref="D266 D270:D271" xr:uid="{87653692-3908-447E-B409-B8E421AEDD66}">
      <formula1>$C$2298:$C$2307</formula1>
    </dataValidation>
    <dataValidation type="list" allowBlank="1" showInputMessage="1" showErrorMessage="1" sqref="D263:D265" xr:uid="{B4A104A2-9DEE-465D-A2B8-FF5A8ADD46E5}">
      <formula1>$B$2291:$B$2296</formula1>
    </dataValidation>
    <dataValidation type="list" allowBlank="1" showInputMessage="1" showErrorMessage="1" sqref="D230 D311 D300 D297 D294 C255:D255 C249:D249 C243:D243 D237 D235 D232" xr:uid="{5C8AA661-A273-40A9-95F4-4F8A6FBE9701}">
      <formula1>$C$1442:$C$1691</formula1>
    </dataValidation>
    <dataValidation type="list" allowBlank="1" showInputMessage="1" showErrorMessage="1" sqref="D128 D292" xr:uid="{418D3769-2B1A-4211-9C77-D21E676722A4}">
      <formula1>$D$1442:$D$1691</formula1>
    </dataValidation>
    <dataValidation type="list" allowBlank="1" showInputMessage="1" showErrorMessage="1" sqref="D181:D183" xr:uid="{1897480E-2BDB-431C-9E85-AABADEA76B73}">
      <formula1>$C$2084:$C$2091</formula1>
    </dataValidation>
    <dataValidation type="list" allowBlank="1" showInputMessage="1" showErrorMessage="1" sqref="D260:D262" xr:uid="{19173A21-02F3-47C6-A62C-066A623F8551}">
      <formula1>$C$2351:$C$2357</formula1>
    </dataValidation>
    <dataValidation type="list" allowBlank="1" showInputMessage="1" showErrorMessage="1" sqref="C260:C262" xr:uid="{07E6A034-8FD6-468F-A02C-7A32C009C68C}">
      <formula1>$B$2351:$B$2357</formula1>
    </dataValidation>
    <dataValidation type="list" allowBlank="1" showInputMessage="1" showErrorMessage="1" sqref="D247 D241 D253" xr:uid="{C457249B-FF9F-4E7B-8CF2-F5DC03C48826}">
      <formula1>$B$2345:$B$2349</formula1>
    </dataValidation>
    <dataValidation type="list" allowBlank="1" showInputMessage="1" showErrorMessage="1" sqref="C247 C241 C253" xr:uid="{634530E7-8061-45E7-B9F1-9CBD6EFA05EB}">
      <formula1>$C$2345:$C$2349</formula1>
    </dataValidation>
    <dataValidation type="list" allowBlank="1" showInputMessage="1" showErrorMessage="1" sqref="D240 D246 D252" xr:uid="{78C49B64-1D8B-43D0-AC93-710A8B046DDF}">
      <formula1>$B$2342:$B$2343</formula1>
    </dataValidation>
    <dataValidation type="list" allowBlank="1" showInputMessage="1" showErrorMessage="1" sqref="C240 C246 C252" xr:uid="{550D7EBA-9FAF-4F21-8CDB-FA1E560D1C47}">
      <formula1>$C$2342:$C$2343</formula1>
    </dataValidation>
    <dataValidation type="list" allowBlank="1" showInputMessage="1" showErrorMessage="1" sqref="C312" xr:uid="{5F3BC6A6-B2C0-420D-BD23-50ED33BB0B74}">
      <formula1>$B$2338:$B$2341</formula1>
    </dataValidation>
    <dataValidation type="list" allowBlank="1" showInputMessage="1" showErrorMessage="1" sqref="C310 C304 C307" xr:uid="{F3A477CA-0C63-4133-A9A2-3A22ACCFB6E8}">
      <formula1>$B$2329:$B$2336</formula1>
    </dataValidation>
    <dataValidation type="list" allowBlank="1" showInputMessage="1" showErrorMessage="1" sqref="C309 C303 C306" xr:uid="{F6DF46A3-9287-45C5-97BE-21F9ADE717F4}">
      <formula1>$B$2325:$B$2327</formula1>
    </dataValidation>
    <dataValidation type="list" allowBlank="1" showInputMessage="1" showErrorMessage="1" sqref="C298 C295 C301" xr:uid="{21A5E6A5-E135-4234-8840-338599229F17}">
      <formula1>$B$2319:$B$2323</formula1>
    </dataValidation>
    <dataValidation type="list" allowBlank="1" showInputMessage="1" showErrorMessage="1" sqref="C299 C293 C296 C302 C305 C308" xr:uid="{6C0773BD-33C8-4333-8AFC-65AC38ACC006}">
      <formula1>$B$2314:$B$2318</formula1>
    </dataValidation>
    <dataValidation type="list" allowBlank="1" showInputMessage="1" showErrorMessage="1" sqref="C270:C271" xr:uid="{8CE81746-013B-4189-A3DB-279FB6DD7D8B}">
      <formula1>$B$2309:$B$2312</formula1>
    </dataValidation>
    <dataValidation type="list" allowBlank="1" showInputMessage="1" showErrorMessage="1" sqref="C266" xr:uid="{C48F52D0-287D-42DB-A979-B09A1C8EB365}">
      <formula1>$B$2298:$B$2307</formula1>
    </dataValidation>
    <dataValidation type="list" allowBlank="1" showInputMessage="1" showErrorMessage="1" sqref="C263:C265" xr:uid="{884B203A-E41A-48BC-894E-E3AE152F169E}">
      <formula1>$C$2291:$C$2296</formula1>
    </dataValidation>
    <dataValidation type="list" allowBlank="1" showInputMessage="1" showErrorMessage="1" sqref="C257:D259 C268:D268 C275:D275 C277:D283 C285:D285 C287:D288" xr:uid="{9D76EA23-0E4B-4406-8D48-D6D7DD9EE4A5}">
      <formula1>$B$2287:$B$2290</formula1>
    </dataValidation>
    <dataValidation type="list" allowBlank="1" showInputMessage="1" showErrorMessage="1" sqref="D231 D233 D236 D238:D239 D251 D242 D248 D245 D254" xr:uid="{95DBFBA2-4ED7-44C3-A7C7-669AEC4B92AB}">
      <formula1>$C$2266:$C$2285</formula1>
    </dataValidation>
    <dataValidation type="list" allowBlank="1" showInputMessage="1" showErrorMessage="1" sqref="C231 C233 C236 C238 C251 C242 C248 C245 C254" xr:uid="{8D26C413-E31E-45DC-A82C-DAD84485B62A}">
      <formula1>$B$2266:$B$2285</formula1>
    </dataValidation>
    <dataValidation type="list" allowBlank="1" showInputMessage="1" showErrorMessage="1" sqref="D203 D207 D205" xr:uid="{03390BE8-10CB-4AFA-A544-E2C686CF06E6}">
      <formula1>$C$2102:$C$2264</formula1>
    </dataValidation>
    <dataValidation type="list" allowBlank="1" showInputMessage="1" showErrorMessage="1" sqref="C203 C289 C205 C207" xr:uid="{C3E684AE-8E12-490D-9827-112BC081AC68}">
      <formula1>$B$2102:$B$2264</formula1>
    </dataValidation>
    <dataValidation type="list" allowBlank="1" showInputMessage="1" showErrorMessage="1" sqref="D202 D206 D204" xr:uid="{F1DECB17-3AD1-46FA-A9E3-FC4119930ED8}">
      <formula1>$C$2093:$C$2100</formula1>
    </dataValidation>
    <dataValidation type="list" allowBlank="1" showInputMessage="1" showErrorMessage="1" sqref="C202 C206 C204" xr:uid="{1192674F-A1DA-461E-B5EF-E3A5AA2F4029}">
      <formula1>$B$2093:$B$2100</formula1>
    </dataValidation>
    <dataValidation type="list" allowBlank="1" showInputMessage="1" showErrorMessage="1" sqref="C181:C184 C187" xr:uid="{5AC034E8-FBDF-4D22-9B9A-2CCD8DADE179}">
      <formula1>$B$2084:$B$2091</formula1>
    </dataValidation>
    <dataValidation type="list" allowBlank="1" showInputMessage="1" showErrorMessage="1" sqref="C65" xr:uid="{97470381-6700-4D03-8E88-336E7902A60C}">
      <formula1>$B$1244:$B1346</formula1>
    </dataValidation>
    <dataValidation type="list" allowBlank="1" showInputMessage="1" showErrorMessage="1" sqref="D135 D213 D210:D211 D186 D144 D141:D142 D225 D222 D219 D216 D189 D180 D177 D174 D171 D168 D165 D162 D159 D156 D153 D150 D147 D228 D138 D195 D198 D201 D192 D250 D244 D256" xr:uid="{866BA999-2D7F-4AF7-8CF3-90095DEC4BD8}">
      <formula1>$C$2076:$C$2082</formula1>
    </dataValidation>
    <dataValidation type="list" allowBlank="1" showInputMessage="1" showErrorMessage="1" sqref="C135 C213 C210:C211 C186 C144 C141:C142 C225 C222 C219 C216 C189 C180 C177 C174 C171 C168 C165 C162 C159 C156 C153 C150 C147 C228 C138 C195 C198 C201 C192 C250 C244 C256" xr:uid="{3FE24345-C7C3-45B3-A607-1536517FFFD3}">
      <formula1>$B$2076:$B$2082</formula1>
    </dataValidation>
    <dataValidation type="list" allowBlank="1" showInputMessage="1" showErrorMessage="1" sqref="D134 D212 D188 D185 D143 D227 D224 D221 D218 D215 D209 D179 D176 D173 D170 D167 D164 D161 D158 D155 D152 D149 D146 D140 D137 D194 D197 D200 D191" xr:uid="{2D89AA05-0F3B-4F74-9591-D803DAB20755}">
      <formula1>$B$2061:$B$2074</formula1>
    </dataValidation>
    <dataValidation type="list" allowBlank="1" showInputMessage="1" showErrorMessage="1" sqref="C134 C212 C188 C185 C143 C227 C224 C221 C218 C215 C209 C179 C176 C173 C170 C167 C164 C161 C158 C155 C152 C149 C146 C140 C137 C194 C197 C200 C191" xr:uid="{94F0B430-FA70-45B8-9590-A5CD25045EE4}">
      <formula1>$C$2061:$C$2074</formula1>
    </dataValidation>
    <dataValidation type="list" allowBlank="1" showInputMessage="1" showErrorMessage="1" sqref="D131" xr:uid="{438CB90B-0A7E-47D7-8A89-A29DE8BC4539}">
      <formula1>$C$1814:$C$2059</formula1>
    </dataValidation>
    <dataValidation type="list" allowBlank="1" showInputMessage="1" showErrorMessage="1" sqref="C131" xr:uid="{8034D6A2-29A5-4466-A448-AB6B821101A7}">
      <formula1>$B$1814:$B$2059</formula1>
    </dataValidation>
    <dataValidation type="list" allowBlank="1" showInputMessage="1" showErrorMessage="1" sqref="D132 D129" xr:uid="{3B3AB626-B5E8-4F10-9A51-8423578650F4}">
      <formula1>$C$1780:$C$1812</formula1>
    </dataValidation>
    <dataValidation type="list" allowBlank="1" showInputMessage="1" showErrorMessage="1" sqref="C129 C132" xr:uid="{7EF8DF22-56C6-41F8-AF29-4F333B44F119}">
      <formula1>$B$1780:$B$1812</formula1>
    </dataValidation>
    <dataValidation type="list" allowBlank="1" showInputMessage="1" showErrorMessage="1" sqref="D124" xr:uid="{17698CE5-FCD3-4956-BDB0-92E2C7F3D1A7}">
      <formula1>$C$1769:$C$1779</formula1>
    </dataValidation>
    <dataValidation type="list" allowBlank="1" showInputMessage="1" showErrorMessage="1" sqref="C124" xr:uid="{C61AB186-0C92-4DBA-BD7E-FF0CDB591BF0}">
      <formula1>$B$1769:$B$1779</formula1>
    </dataValidation>
    <dataValidation type="list" allowBlank="1" showInputMessage="1" showErrorMessage="1" sqref="D123" xr:uid="{1553A547-5CED-4638-A72E-129A29D046C3}">
      <formula1>$B$1762:$B$1767</formula1>
    </dataValidation>
    <dataValidation type="list" allowBlank="1" showInputMessage="1" showErrorMessage="1" sqref="C123" xr:uid="{25426AA1-75AB-427B-AB47-7F78A55E6CCC}">
      <formula1>$C$1762:$C$1767</formula1>
    </dataValidation>
    <dataValidation type="list" allowBlank="1" showInputMessage="1" showErrorMessage="1" sqref="D120" xr:uid="{268782BC-5BE3-44FF-84D9-8264FBDE3905}">
      <formula1>$C$1737:$C$1760</formula1>
    </dataValidation>
    <dataValidation type="list" allowBlank="1" showInputMessage="1" showErrorMessage="1" sqref="C120" xr:uid="{582C1DC4-144F-4DE7-8751-627B6B8B6A37}">
      <formula1>$B$1737:$B$1760</formula1>
    </dataValidation>
    <dataValidation type="list" allowBlank="1" showInputMessage="1" showErrorMessage="1" sqref="C66:D66" xr:uid="{9F27A791-78E4-4C2B-867B-895D3FD86123}">
      <formula1>$B$1721:$B$1735</formula1>
    </dataValidation>
    <dataValidation type="list" allowBlank="1" showInputMessage="1" showErrorMessage="1" sqref="D60" xr:uid="{B463B7AA-C64D-4926-B80C-A4BD2D901031}">
      <formula1>$C$1693:$C$1719</formula1>
    </dataValidation>
    <dataValidation type="list" allowBlank="1" showInputMessage="1" showErrorMessage="1" sqref="C60" xr:uid="{6273413C-6006-4C32-B293-C90290F53B53}">
      <formula1>$B$1693:$B$1719</formula1>
    </dataValidation>
    <dataValidation type="list" allowBlank="1" showInputMessage="1" showErrorMessage="1" sqref="C58:D58 C311 C230 C128 D113 C113:C114 C71:D71 C232 C292 C297 C300 C342:D342 C294 C237 C235" xr:uid="{C26CC45F-6242-452E-9035-B08FE952FA44}">
      <formula1>$B$1442:$B$1691</formula1>
    </dataValidation>
    <dataValidation type="list" allowBlank="1" showInputMessage="1" showErrorMessage="1" sqref="C57:D57 C112:D112 C341:D341 C352:D352" xr:uid="{93B3E27B-8FB9-4900-B1F0-20AB9BF259B2}">
      <formula1>$B$1432:$B$1439</formula1>
    </dataValidation>
    <dataValidation type="list" allowBlank="1" showInputMessage="1" showErrorMessage="1" sqref="D111 D79" xr:uid="{CFB2FD54-7B42-4A45-B547-D7DCC5D59EF4}">
      <formula1>$C$1312:$C$1428</formula1>
    </dataValidation>
    <dataValidation type="list" allowBlank="1" showInputMessage="1" showErrorMessage="1" sqref="C56:D56 C70:D70 C111 C64:D64 C19:D19 C79" xr:uid="{6BA698E2-A29E-4F07-A556-F809A927F6A6}">
      <formula1>$B$1312:$B$1428</formula1>
    </dataValidation>
    <dataValidation type="list" allowBlank="1" showInputMessage="1" showErrorMessage="1" sqref="D46 D10" xr:uid="{B742C696-3C78-41B3-96A0-03241997E1AE}">
      <formula1>$B$1287:$B$1310</formula1>
    </dataValidation>
    <dataValidation type="list" allowBlank="1" showInputMessage="1" showErrorMessage="1" sqref="C46 C10" xr:uid="{D448FCC3-E1B9-471B-A2ED-B836CF8E403D}">
      <formula1>$C$1287:$C$1310</formula1>
    </dataValidation>
    <dataValidation type="list" allowBlank="1" showInputMessage="1" showErrorMessage="1" sqref="D42 D6 D99 D97 D44" xr:uid="{FCCC8190-CA1F-4A58-9A0D-B0DD5D89EA42}">
      <formula1>$B$1274:$B$1285</formula1>
    </dataValidation>
    <dataValidation type="list" allowBlank="1" showInputMessage="1" showErrorMessage="1" sqref="C42 C6 C99 C97 C44" xr:uid="{404994B4-BEBD-4DC6-A8C9-7E5B32466655}">
      <formula1>$C$1274:$C$1285</formula1>
    </dataValidation>
    <dataValidation type="list" allowBlank="1" showInputMessage="1" showErrorMessage="1" sqref="D24" xr:uid="{AE47CC55-05B0-4DA0-8F2B-2B1E506D5509}">
      <formula1>$B$1262:$B$1272</formula1>
    </dataValidation>
    <dataValidation type="list" allowBlank="1" showInputMessage="1" showErrorMessage="1" sqref="C24" xr:uid="{50C2B48A-67F4-4762-A01E-EA2A63BB432A}">
      <formula1>$C$1262:$C$1272</formula1>
    </dataValidation>
    <dataValidation type="list" allowBlank="1" showInputMessage="1" showErrorMessage="1" sqref="C104" xr:uid="{424BED2E-096F-44ED-B6BE-0903848ACC42}">
      <formula1>$B$1244:$B$1260</formula1>
    </dataValidation>
    <dataValidation type="list" allowBlank="1" showInputMessage="1" showErrorMessage="1" sqref="D13 D104 D65" xr:uid="{F3170223-9206-4892-9935-56FC00B1A457}">
      <formula1>$C$1244:$C$1260</formula1>
    </dataValidation>
    <dataValidation type="list" allowBlank="1" showInputMessage="1" showErrorMessage="1" sqref="C13" xr:uid="{15C94FD9-00CB-44B6-ABE7-21B4DFEF6D1F}">
      <formula1>$B$1244:$B1260</formula1>
    </dataValidation>
    <dataValidation type="list" allowBlank="1" showInputMessage="1" showErrorMessage="1" sqref="D11" xr:uid="{E2FAF647-A116-402A-900E-94A392C6FFAC}">
      <formula1>$B$1081:$B$1243</formula1>
    </dataValidation>
    <dataValidation type="list" allowBlank="1" showInputMessage="1" showErrorMessage="1" sqref="C11" xr:uid="{3CA86471-0E29-455E-98DC-F54D811DC151}">
      <formula1>$C$1081:$C$1243</formula1>
    </dataValidation>
    <dataValidation type="list" allowBlank="1" showInputMessage="1" showErrorMessage="1" sqref="C3" xr:uid="{3C35BBDE-089E-4F1D-A0FE-D94E27E9D4A6}">
      <formula1>$B$2366:$B$240995</formula1>
    </dataValidation>
  </dataValidation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AD1A36-AC61-4E6A-B5BE-6E37D7AE1440}">
  <sheetPr>
    <tabColor theme="3" tint="0.79998168889431442"/>
  </sheetPr>
  <dimension ref="A1:L32"/>
  <sheetViews>
    <sheetView workbookViewId="0">
      <selection activeCell="D29" sqref="D29"/>
    </sheetView>
  </sheetViews>
  <sheetFormatPr defaultRowHeight="15" x14ac:dyDescent="0.25"/>
  <cols>
    <col min="2" max="2" width="17.5703125" bestFit="1" customWidth="1"/>
    <col min="3" max="3" width="15.28515625" bestFit="1" customWidth="1"/>
    <col min="4" max="4" width="112.5703125" bestFit="1" customWidth="1"/>
    <col min="5" max="5" width="19.7109375" bestFit="1" customWidth="1"/>
    <col min="11" max="11" width="49.7109375" bestFit="1" customWidth="1"/>
  </cols>
  <sheetData>
    <row r="1" spans="1:8" s="16" customFormat="1" x14ac:dyDescent="0.25">
      <c r="A1" s="105" t="s">
        <v>32</v>
      </c>
      <c r="B1" s="106" t="s">
        <v>33</v>
      </c>
      <c r="C1" s="106" t="s">
        <v>34</v>
      </c>
      <c r="D1" s="106" t="s">
        <v>35</v>
      </c>
      <c r="E1" s="106" t="s">
        <v>36</v>
      </c>
      <c r="F1" s="106" t="s">
        <v>37</v>
      </c>
      <c r="G1" s="2" t="s">
        <v>38</v>
      </c>
      <c r="H1" s="2" t="s">
        <v>39</v>
      </c>
    </row>
    <row r="2" spans="1:8" s="110" customFormat="1" x14ac:dyDescent="0.25">
      <c r="A2" s="107" t="s">
        <v>1371</v>
      </c>
      <c r="B2" s="108" t="s">
        <v>301</v>
      </c>
      <c r="C2" s="108" t="s">
        <v>340</v>
      </c>
      <c r="D2" s="107" t="s">
        <v>341</v>
      </c>
      <c r="E2" s="109"/>
      <c r="F2" s="109"/>
      <c r="G2" s="107"/>
      <c r="H2" s="107"/>
    </row>
    <row r="3" spans="1:8" s="110" customFormat="1" x14ac:dyDescent="0.25">
      <c r="A3" s="107" t="s">
        <v>1371</v>
      </c>
      <c r="B3" s="108" t="s">
        <v>301</v>
      </c>
      <c r="C3" s="108" t="s">
        <v>340</v>
      </c>
      <c r="D3" s="107" t="s">
        <v>342</v>
      </c>
      <c r="E3" s="109"/>
      <c r="F3" s="109"/>
      <c r="G3" s="107"/>
      <c r="H3" s="107"/>
    </row>
    <row r="4" spans="1:8" s="110" customFormat="1" x14ac:dyDescent="0.25">
      <c r="A4" s="107" t="s">
        <v>1371</v>
      </c>
      <c r="B4" s="108" t="s">
        <v>301</v>
      </c>
      <c r="C4" s="108" t="s">
        <v>340</v>
      </c>
      <c r="D4" s="107" t="s">
        <v>344</v>
      </c>
      <c r="E4" s="109"/>
      <c r="F4" s="109"/>
      <c r="G4" s="107"/>
      <c r="H4" s="107"/>
    </row>
    <row r="5" spans="1:8" s="113" customFormat="1" x14ac:dyDescent="0.25">
      <c r="A5" s="111" t="s">
        <v>1371</v>
      </c>
      <c r="B5" s="111" t="s">
        <v>4</v>
      </c>
      <c r="C5" s="111" t="s">
        <v>340</v>
      </c>
      <c r="D5" s="111" t="s">
        <v>572</v>
      </c>
      <c r="E5" s="111" t="s">
        <v>573</v>
      </c>
      <c r="F5" s="111"/>
      <c r="G5" s="112"/>
      <c r="H5" s="111"/>
    </row>
    <row r="6" spans="1:8" s="113" customFormat="1" x14ac:dyDescent="0.25">
      <c r="A6" s="111" t="s">
        <v>1371</v>
      </c>
      <c r="B6" s="111" t="s">
        <v>4</v>
      </c>
      <c r="C6" s="111" t="s">
        <v>340</v>
      </c>
      <c r="D6" s="111" t="s">
        <v>574</v>
      </c>
      <c r="E6" s="111" t="s">
        <v>575</v>
      </c>
      <c r="F6" s="111"/>
      <c r="G6" s="112"/>
      <c r="H6" s="111"/>
    </row>
    <row r="7" spans="1:8" s="113" customFormat="1" x14ac:dyDescent="0.25">
      <c r="A7" s="111" t="s">
        <v>1371</v>
      </c>
      <c r="B7" s="111" t="s">
        <v>4</v>
      </c>
      <c r="C7" s="111" t="s">
        <v>340</v>
      </c>
      <c r="D7" s="111" t="s">
        <v>576</v>
      </c>
      <c r="E7" s="111" t="s">
        <v>577</v>
      </c>
      <c r="F7" s="111"/>
      <c r="G7" s="112"/>
      <c r="H7" s="111"/>
    </row>
    <row r="8" spans="1:8" s="113" customFormat="1" x14ac:dyDescent="0.25">
      <c r="A8" s="111" t="s">
        <v>1371</v>
      </c>
      <c r="B8" s="111" t="s">
        <v>4</v>
      </c>
      <c r="C8" s="111" t="s">
        <v>581</v>
      </c>
      <c r="D8" s="111" t="s">
        <v>582</v>
      </c>
      <c r="E8" s="111" t="s">
        <v>583</v>
      </c>
      <c r="F8" s="111"/>
      <c r="G8" s="111"/>
      <c r="H8" s="111"/>
    </row>
    <row r="9" spans="1:8" s="113" customFormat="1" x14ac:dyDescent="0.25">
      <c r="A9" s="111" t="s">
        <v>1371</v>
      </c>
      <c r="B9" s="111" t="s">
        <v>4</v>
      </c>
      <c r="C9" s="111" t="s">
        <v>581</v>
      </c>
      <c r="D9" s="111" t="s">
        <v>584</v>
      </c>
      <c r="E9" s="111" t="s">
        <v>585</v>
      </c>
      <c r="F9" s="111"/>
      <c r="G9" s="111"/>
      <c r="H9" s="111"/>
    </row>
    <row r="10" spans="1:8" s="113" customFormat="1" x14ac:dyDescent="0.25">
      <c r="A10" s="111" t="s">
        <v>1371</v>
      </c>
      <c r="B10" s="111" t="s">
        <v>4</v>
      </c>
      <c r="C10" s="111" t="s">
        <v>586</v>
      </c>
      <c r="D10" s="111" t="s">
        <v>587</v>
      </c>
      <c r="E10" s="112"/>
      <c r="F10" s="112"/>
      <c r="G10" s="111"/>
      <c r="H10" s="111"/>
    </row>
    <row r="11" spans="1:8" s="113" customFormat="1" x14ac:dyDescent="0.25">
      <c r="A11" s="111" t="s">
        <v>1371</v>
      </c>
      <c r="B11" s="111" t="s">
        <v>4</v>
      </c>
      <c r="C11" s="111" t="s">
        <v>586</v>
      </c>
      <c r="D11" s="111" t="s">
        <v>589</v>
      </c>
      <c r="E11" s="112"/>
      <c r="F11" s="112"/>
      <c r="G11" s="111"/>
      <c r="H11" s="111"/>
    </row>
    <row r="12" spans="1:8" s="114" customFormat="1" x14ac:dyDescent="0.25">
      <c r="A12" s="115" t="s">
        <v>1371</v>
      </c>
      <c r="B12" s="115" t="s">
        <v>13</v>
      </c>
      <c r="C12" s="115" t="s">
        <v>340</v>
      </c>
      <c r="D12" s="115" t="s">
        <v>775</v>
      </c>
      <c r="E12" s="116"/>
      <c r="F12" s="115"/>
      <c r="G12" s="115"/>
      <c r="H12" s="115"/>
    </row>
    <row r="13" spans="1:8" s="114" customFormat="1" x14ac:dyDescent="0.25">
      <c r="A13" s="115" t="s">
        <v>1371</v>
      </c>
      <c r="B13" s="115" t="s">
        <v>13</v>
      </c>
      <c r="C13" s="115" t="s">
        <v>340</v>
      </c>
      <c r="D13" s="115" t="s">
        <v>776</v>
      </c>
      <c r="E13" s="116"/>
      <c r="F13" s="115"/>
      <c r="G13" s="115"/>
      <c r="H13" s="115"/>
    </row>
    <row r="14" spans="1:8" s="114" customFormat="1" x14ac:dyDescent="0.25">
      <c r="A14" s="115" t="s">
        <v>1371</v>
      </c>
      <c r="B14" s="115" t="s">
        <v>13</v>
      </c>
      <c r="C14" s="115" t="s">
        <v>340</v>
      </c>
      <c r="D14" s="115" t="s">
        <v>777</v>
      </c>
      <c r="E14" s="116"/>
      <c r="F14" s="115"/>
      <c r="G14" s="115"/>
      <c r="H14" s="115"/>
    </row>
    <row r="15" spans="1:8" s="114" customFormat="1" x14ac:dyDescent="0.25">
      <c r="A15" s="115" t="s">
        <v>1371</v>
      </c>
      <c r="B15" s="115" t="s">
        <v>13</v>
      </c>
      <c r="C15" s="115" t="s">
        <v>581</v>
      </c>
      <c r="D15" s="115" t="s">
        <v>851</v>
      </c>
      <c r="E15" s="115" t="s">
        <v>852</v>
      </c>
      <c r="F15" s="115"/>
      <c r="G15" s="115"/>
      <c r="H15" s="115"/>
    </row>
    <row r="16" spans="1:8" s="114" customFormat="1" x14ac:dyDescent="0.25">
      <c r="A16" s="115" t="s">
        <v>1371</v>
      </c>
      <c r="B16" s="115" t="s">
        <v>13</v>
      </c>
      <c r="C16" s="115" t="s">
        <v>581</v>
      </c>
      <c r="D16" s="115" t="s">
        <v>853</v>
      </c>
      <c r="E16" s="115" t="s">
        <v>854</v>
      </c>
      <c r="F16" s="115"/>
      <c r="G16" s="115"/>
      <c r="H16" s="115"/>
    </row>
    <row r="17" spans="1:12" s="114" customFormat="1" x14ac:dyDescent="0.25">
      <c r="A17" s="115" t="s">
        <v>1371</v>
      </c>
      <c r="B17" s="115" t="s">
        <v>13</v>
      </c>
      <c r="C17" s="115" t="s">
        <v>581</v>
      </c>
      <c r="D17" s="115" t="s">
        <v>855</v>
      </c>
      <c r="E17" s="115" t="s">
        <v>856</v>
      </c>
      <c r="F17" s="115"/>
      <c r="G17" s="115"/>
      <c r="H17" s="115"/>
    </row>
    <row r="18" spans="1:12" s="119" customFormat="1" x14ac:dyDescent="0.25">
      <c r="A18" s="117" t="s">
        <v>1371</v>
      </c>
      <c r="B18" s="117" t="s">
        <v>10</v>
      </c>
      <c r="C18" s="117" t="s">
        <v>340</v>
      </c>
      <c r="D18" s="117" t="s">
        <v>572</v>
      </c>
      <c r="E18" s="117" t="s">
        <v>573</v>
      </c>
      <c r="F18" s="117"/>
      <c r="G18" s="118"/>
      <c r="H18" s="117"/>
    </row>
    <row r="19" spans="1:12" s="119" customFormat="1" x14ac:dyDescent="0.25">
      <c r="A19" s="117" t="s">
        <v>1371</v>
      </c>
      <c r="B19" s="117" t="s">
        <v>10</v>
      </c>
      <c r="C19" s="117" t="s">
        <v>340</v>
      </c>
      <c r="D19" s="117" t="s">
        <v>574</v>
      </c>
      <c r="E19" s="117" t="s">
        <v>575</v>
      </c>
      <c r="F19" s="117"/>
      <c r="G19" s="118"/>
      <c r="H19" s="117"/>
    </row>
    <row r="20" spans="1:12" s="119" customFormat="1" x14ac:dyDescent="0.25">
      <c r="A20" s="117" t="s">
        <v>1371</v>
      </c>
      <c r="B20" s="117" t="s">
        <v>10</v>
      </c>
      <c r="C20" s="117" t="s">
        <v>340</v>
      </c>
      <c r="D20" s="117" t="s">
        <v>576</v>
      </c>
      <c r="E20" s="117" t="s">
        <v>577</v>
      </c>
      <c r="F20" s="117"/>
      <c r="G20" s="118"/>
      <c r="H20" s="117"/>
    </row>
    <row r="21" spans="1:12" s="119" customFormat="1" x14ac:dyDescent="0.25">
      <c r="A21" s="117" t="s">
        <v>1371</v>
      </c>
      <c r="B21" s="117" t="s">
        <v>10</v>
      </c>
      <c r="C21" s="117" t="s">
        <v>581</v>
      </c>
      <c r="D21" s="117" t="s">
        <v>582</v>
      </c>
      <c r="E21" s="117" t="s">
        <v>583</v>
      </c>
      <c r="F21" s="117"/>
      <c r="G21" s="117"/>
      <c r="H21" s="117"/>
    </row>
    <row r="22" spans="1:12" s="119" customFormat="1" x14ac:dyDescent="0.25">
      <c r="A22" s="117" t="s">
        <v>1371</v>
      </c>
      <c r="B22" s="117" t="s">
        <v>10</v>
      </c>
      <c r="C22" s="117" t="s">
        <v>581</v>
      </c>
      <c r="D22" s="117" t="s">
        <v>584</v>
      </c>
      <c r="E22" s="117" t="s">
        <v>585</v>
      </c>
      <c r="F22" s="117"/>
      <c r="G22" s="117"/>
      <c r="H22" s="117"/>
    </row>
    <row r="23" spans="1:12" s="119" customFormat="1" x14ac:dyDescent="0.25">
      <c r="A23" s="117" t="s">
        <v>1371</v>
      </c>
      <c r="B23" s="117" t="s">
        <v>10</v>
      </c>
      <c r="C23" s="117" t="s">
        <v>581</v>
      </c>
      <c r="D23" s="117" t="s">
        <v>759</v>
      </c>
      <c r="E23" s="117" t="s">
        <v>760</v>
      </c>
      <c r="F23" s="117"/>
      <c r="G23" s="117"/>
      <c r="H23" s="117"/>
    </row>
    <row r="24" spans="1:12" s="121" customFormat="1" x14ac:dyDescent="0.25">
      <c r="A24" s="120" t="s">
        <v>1371</v>
      </c>
      <c r="B24" s="120" t="s">
        <v>1180</v>
      </c>
      <c r="C24" s="120" t="s">
        <v>340</v>
      </c>
      <c r="D24" s="120" t="s">
        <v>1207</v>
      </c>
      <c r="E24" s="120" t="s">
        <v>953</v>
      </c>
      <c r="F24" s="120"/>
      <c r="G24" s="120"/>
      <c r="H24" s="120"/>
    </row>
    <row r="25" spans="1:12" s="121" customFormat="1" x14ac:dyDescent="0.25">
      <c r="A25" s="120" t="s">
        <v>1371</v>
      </c>
      <c r="B25" s="120" t="s">
        <v>1180</v>
      </c>
      <c r="C25" s="120" t="s">
        <v>340</v>
      </c>
      <c r="D25" s="120" t="s">
        <v>1208</v>
      </c>
      <c r="E25" s="120" t="s">
        <v>955</v>
      </c>
      <c r="F25" s="120"/>
      <c r="G25" s="120"/>
      <c r="H25" s="120"/>
    </row>
    <row r="26" spans="1:12" s="121" customFormat="1" x14ac:dyDescent="0.25">
      <c r="A26" s="120" t="s">
        <v>1371</v>
      </c>
      <c r="B26" s="120" t="s">
        <v>1180</v>
      </c>
      <c r="C26" s="120" t="s">
        <v>340</v>
      </c>
      <c r="D26" s="120" t="s">
        <v>1209</v>
      </c>
      <c r="E26" s="120" t="s">
        <v>957</v>
      </c>
      <c r="F26" s="120"/>
      <c r="G26" s="120"/>
      <c r="H26" s="120"/>
    </row>
    <row r="28" spans="1:12" x14ac:dyDescent="0.25">
      <c r="J28" s="107"/>
      <c r="K28" s="1" t="s">
        <v>6609</v>
      </c>
    </row>
    <row r="29" spans="1:12" x14ac:dyDescent="0.25">
      <c r="J29" s="111"/>
      <c r="K29" s="35" t="s">
        <v>6610</v>
      </c>
    </row>
    <row r="30" spans="1:12" x14ac:dyDescent="0.25">
      <c r="J30" s="115"/>
      <c r="K30" s="35" t="s">
        <v>6611</v>
      </c>
      <c r="L30" s="122"/>
    </row>
    <row r="31" spans="1:12" x14ac:dyDescent="0.25">
      <c r="J31" s="117"/>
      <c r="K31" s="1" t="s">
        <v>6612</v>
      </c>
    </row>
    <row r="32" spans="1:12" x14ac:dyDescent="0.25">
      <c r="J32" s="120"/>
      <c r="K32" s="1" t="s">
        <v>6613</v>
      </c>
    </row>
  </sheetData>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60E23C-6F63-4AA0-875A-D82553A585E9}">
  <sheetPr>
    <tabColor theme="3" tint="0.79998168889431442"/>
  </sheetPr>
  <dimension ref="A1:CD715"/>
  <sheetViews>
    <sheetView topLeftCell="A39" workbookViewId="0">
      <selection activeCell="B709" sqref="B709"/>
    </sheetView>
  </sheetViews>
  <sheetFormatPr defaultColWidth="9.28515625" defaultRowHeight="12.75" outlineLevelRow="3" outlineLevelCol="1" x14ac:dyDescent="0.2"/>
  <cols>
    <col min="1" max="1" width="7.42578125" style="17" bestFit="1" customWidth="1"/>
    <col min="2" max="2" width="20.7109375" style="17" customWidth="1"/>
    <col min="3" max="3" width="13" style="17" customWidth="1"/>
    <col min="4" max="4" width="158.42578125" style="17" customWidth="1"/>
    <col min="5" max="5" width="10.28515625" style="25" customWidth="1" outlineLevel="1"/>
    <col min="6" max="6" width="44.42578125" style="25" customWidth="1" outlineLevel="1"/>
    <col min="7" max="10" width="9.28515625" style="17" customWidth="1" outlineLevel="1"/>
    <col min="11" max="11" width="9.28515625" style="17" customWidth="1"/>
    <col min="12" max="54" width="9.28515625" style="17" hidden="1" customWidth="1" outlineLevel="1"/>
    <col min="55" max="55" width="9.28515625" style="17" customWidth="1" collapsed="1"/>
    <col min="56" max="56" width="19.7109375" style="54" hidden="1" customWidth="1" outlineLevel="1"/>
    <col min="57" max="74" width="9.28515625" style="17" hidden="1" customWidth="1" outlineLevel="1"/>
    <col min="75" max="75" width="9.28515625" style="17" collapsed="1"/>
    <col min="76" max="81" width="9.28515625" style="17" hidden="1" customWidth="1" outlineLevel="1"/>
    <col min="82" max="82" width="18.42578125" style="17" customWidth="1" collapsed="1"/>
    <col min="83" max="16384" width="9.28515625" style="17"/>
  </cols>
  <sheetData>
    <row r="1" spans="1:82" s="16" customFormat="1" ht="136.5" x14ac:dyDescent="0.25">
      <c r="A1" s="44" t="s">
        <v>32</v>
      </c>
      <c r="B1" s="16" t="s">
        <v>33</v>
      </c>
      <c r="C1" s="16" t="s">
        <v>34</v>
      </c>
      <c r="D1" s="16" t="s">
        <v>35</v>
      </c>
      <c r="E1" s="16" t="s">
        <v>36</v>
      </c>
      <c r="F1" s="16" t="s">
        <v>37</v>
      </c>
      <c r="G1" s="31" t="s">
        <v>38</v>
      </c>
      <c r="H1" s="31" t="s">
        <v>39</v>
      </c>
      <c r="I1" s="31" t="s">
        <v>40</v>
      </c>
      <c r="J1" s="31" t="s">
        <v>41</v>
      </c>
      <c r="K1" s="30" t="s">
        <v>42</v>
      </c>
      <c r="L1" s="66" t="s">
        <v>182</v>
      </c>
      <c r="M1" s="67" t="s">
        <v>183</v>
      </c>
      <c r="N1" s="67" t="s">
        <v>184</v>
      </c>
      <c r="O1" s="67" t="s">
        <v>185</v>
      </c>
      <c r="P1" s="67" t="s">
        <v>186</v>
      </c>
      <c r="Q1" s="67" t="s">
        <v>187</v>
      </c>
      <c r="R1" s="67" t="s">
        <v>188</v>
      </c>
      <c r="S1" s="67" t="s">
        <v>189</v>
      </c>
      <c r="T1" s="67" t="s">
        <v>190</v>
      </c>
      <c r="U1" s="67" t="s">
        <v>191</v>
      </c>
      <c r="V1" s="67" t="s">
        <v>192</v>
      </c>
      <c r="W1" s="67" t="s">
        <v>193</v>
      </c>
      <c r="X1" s="67" t="s">
        <v>194</v>
      </c>
      <c r="Y1" s="67" t="s">
        <v>195</v>
      </c>
      <c r="Z1" s="67" t="s">
        <v>196</v>
      </c>
      <c r="AA1" s="67" t="s">
        <v>197</v>
      </c>
      <c r="AB1" s="67" t="s">
        <v>198</v>
      </c>
      <c r="AC1" s="67" t="s">
        <v>199</v>
      </c>
      <c r="AD1" s="67" t="s">
        <v>200</v>
      </c>
      <c r="AE1" s="67" t="s">
        <v>201</v>
      </c>
      <c r="AF1" s="67" t="s">
        <v>202</v>
      </c>
      <c r="AG1" s="67" t="s">
        <v>203</v>
      </c>
      <c r="AH1" s="67" t="s">
        <v>204</v>
      </c>
      <c r="AI1" s="67" t="s">
        <v>205</v>
      </c>
      <c r="AJ1" s="67" t="s">
        <v>206</v>
      </c>
      <c r="AK1" s="67" t="s">
        <v>207</v>
      </c>
      <c r="AL1" s="67" t="s">
        <v>208</v>
      </c>
      <c r="AM1" s="67" t="s">
        <v>209</v>
      </c>
      <c r="AN1" s="67" t="s">
        <v>210</v>
      </c>
      <c r="AO1" s="67" t="s">
        <v>211</v>
      </c>
      <c r="AP1" s="67" t="s">
        <v>212</v>
      </c>
      <c r="AQ1" s="67" t="s">
        <v>213</v>
      </c>
      <c r="AR1" s="67" t="s">
        <v>214</v>
      </c>
      <c r="AS1" s="67" t="s">
        <v>215</v>
      </c>
      <c r="AT1" s="67" t="s">
        <v>216</v>
      </c>
      <c r="AU1" s="67" t="s">
        <v>217</v>
      </c>
      <c r="AV1" s="67" t="s">
        <v>218</v>
      </c>
      <c r="AW1" s="67" t="s">
        <v>219</v>
      </c>
      <c r="AX1" s="67" t="s">
        <v>220</v>
      </c>
      <c r="AY1" s="67" t="s">
        <v>221</v>
      </c>
      <c r="AZ1" s="67" t="s">
        <v>222</v>
      </c>
      <c r="BA1" s="67" t="s">
        <v>223</v>
      </c>
      <c r="BB1" s="67" t="s">
        <v>224</v>
      </c>
      <c r="BC1" s="67" t="s">
        <v>225</v>
      </c>
      <c r="BD1" s="69" t="s">
        <v>235</v>
      </c>
      <c r="BE1" s="69" t="s">
        <v>236</v>
      </c>
      <c r="BF1" s="69" t="s">
        <v>237</v>
      </c>
      <c r="BG1" s="69" t="s">
        <v>238</v>
      </c>
      <c r="BH1" s="69" t="s">
        <v>239</v>
      </c>
      <c r="BI1" s="69" t="s">
        <v>240</v>
      </c>
      <c r="BJ1" s="69" t="s">
        <v>241</v>
      </c>
      <c r="BK1" s="69" t="s">
        <v>242</v>
      </c>
      <c r="BL1" s="69" t="s">
        <v>243</v>
      </c>
      <c r="BM1" s="69" t="s">
        <v>244</v>
      </c>
      <c r="BN1" s="69" t="s">
        <v>245</v>
      </c>
      <c r="BO1" s="69" t="s">
        <v>246</v>
      </c>
      <c r="BP1" s="69" t="s">
        <v>247</v>
      </c>
      <c r="BQ1" s="69" t="s">
        <v>248</v>
      </c>
      <c r="BR1" s="69" t="s">
        <v>249</v>
      </c>
      <c r="BS1" s="69" t="s">
        <v>250</v>
      </c>
      <c r="BT1" s="69" t="s">
        <v>251</v>
      </c>
      <c r="BU1" s="69" t="s">
        <v>252</v>
      </c>
      <c r="BV1" s="69" t="s">
        <v>253</v>
      </c>
      <c r="BW1" s="69" t="s">
        <v>254</v>
      </c>
      <c r="BX1" s="70" t="s">
        <v>255</v>
      </c>
      <c r="BY1" s="70" t="s">
        <v>4979</v>
      </c>
      <c r="BZ1" s="70" t="s">
        <v>256</v>
      </c>
      <c r="CA1" s="70" t="s">
        <v>257</v>
      </c>
      <c r="CB1" s="70" t="s">
        <v>258</v>
      </c>
      <c r="CC1" s="70" t="s">
        <v>259</v>
      </c>
      <c r="CD1" s="70" t="s">
        <v>260</v>
      </c>
    </row>
    <row r="2" spans="1:82" ht="15" outlineLevel="1" x14ac:dyDescent="0.25">
      <c r="A2" s="17" t="s">
        <v>1371</v>
      </c>
      <c r="B2" s="17" t="s">
        <v>301</v>
      </c>
      <c r="C2" s="17" t="s">
        <v>302</v>
      </c>
      <c r="D2" t="s">
        <v>303</v>
      </c>
      <c r="F2" s="102"/>
    </row>
    <row r="3" spans="1:82" ht="15" outlineLevel="1" x14ac:dyDescent="0.25">
      <c r="A3" s="17" t="s">
        <v>1371</v>
      </c>
      <c r="B3" s="17" t="s">
        <v>301</v>
      </c>
      <c r="C3" s="17" t="s">
        <v>302</v>
      </c>
      <c r="D3" t="s">
        <v>305</v>
      </c>
      <c r="E3" s="1"/>
      <c r="F3" s="26"/>
    </row>
    <row r="4" spans="1:82" ht="15" outlineLevel="1" x14ac:dyDescent="0.25">
      <c r="A4" s="17" t="s">
        <v>1371</v>
      </c>
      <c r="B4" s="17" t="s">
        <v>301</v>
      </c>
      <c r="C4" s="17" t="s">
        <v>302</v>
      </c>
      <c r="D4" t="s">
        <v>306</v>
      </c>
      <c r="E4" s="1"/>
      <c r="F4" s="26"/>
    </row>
    <row r="5" spans="1:82" ht="15" outlineLevel="1" x14ac:dyDescent="0.25">
      <c r="A5" s="17" t="s">
        <v>1371</v>
      </c>
      <c r="B5" s="17" t="s">
        <v>301</v>
      </c>
      <c r="C5" s="17" t="s">
        <v>302</v>
      </c>
      <c r="D5" t="s">
        <v>307</v>
      </c>
      <c r="F5" s="26"/>
    </row>
    <row r="6" spans="1:82" ht="15" outlineLevel="1" x14ac:dyDescent="0.25">
      <c r="A6" s="17" t="s">
        <v>1371</v>
      </c>
      <c r="B6" s="17" t="s">
        <v>301</v>
      </c>
      <c r="C6" s="17" t="s">
        <v>302</v>
      </c>
      <c r="D6" t="s">
        <v>308</v>
      </c>
      <c r="F6" s="26"/>
    </row>
    <row r="7" spans="1:82" ht="15" outlineLevel="1" x14ac:dyDescent="0.25">
      <c r="A7" s="17" t="s">
        <v>1371</v>
      </c>
      <c r="B7" s="17" t="s">
        <v>301</v>
      </c>
      <c r="C7" s="17" t="s">
        <v>302</v>
      </c>
      <c r="D7" t="s">
        <v>309</v>
      </c>
      <c r="F7" s="26"/>
    </row>
    <row r="8" spans="1:82" ht="15" outlineLevel="1" x14ac:dyDescent="0.25">
      <c r="A8" s="17" t="s">
        <v>1371</v>
      </c>
      <c r="B8" s="17" t="s">
        <v>301</v>
      </c>
      <c r="C8" s="17" t="s">
        <v>302</v>
      </c>
      <c r="D8" t="s">
        <v>310</v>
      </c>
      <c r="F8" s="102"/>
    </row>
    <row r="9" spans="1:82" ht="15" outlineLevel="1" x14ac:dyDescent="0.25">
      <c r="A9" s="17" t="s">
        <v>1371</v>
      </c>
      <c r="B9" s="17" t="s">
        <v>301</v>
      </c>
      <c r="C9" s="17" t="s">
        <v>302</v>
      </c>
      <c r="D9" t="s">
        <v>312</v>
      </c>
      <c r="F9" s="102"/>
    </row>
    <row r="10" spans="1:82" ht="15" outlineLevel="1" x14ac:dyDescent="0.25">
      <c r="A10" s="17" t="s">
        <v>1371</v>
      </c>
      <c r="B10" s="17" t="s">
        <v>301</v>
      </c>
      <c r="C10" s="17" t="s">
        <v>302</v>
      </c>
      <c r="D10" t="s">
        <v>314</v>
      </c>
      <c r="F10" s="26"/>
    </row>
    <row r="11" spans="1:82" ht="15" outlineLevel="1" x14ac:dyDescent="0.25">
      <c r="A11" s="17" t="s">
        <v>1371</v>
      </c>
      <c r="B11" s="17" t="s">
        <v>301</v>
      </c>
      <c r="C11" s="17" t="s">
        <v>302</v>
      </c>
      <c r="D11" t="s">
        <v>315</v>
      </c>
      <c r="F11" s="26"/>
    </row>
    <row r="12" spans="1:82" ht="15" outlineLevel="1" x14ac:dyDescent="0.25">
      <c r="A12" s="17" t="s">
        <v>1371</v>
      </c>
      <c r="B12" s="17" t="s">
        <v>301</v>
      </c>
      <c r="C12" s="17" t="s">
        <v>302</v>
      </c>
      <c r="D12" t="s">
        <v>316</v>
      </c>
      <c r="F12" s="26"/>
    </row>
    <row r="13" spans="1:82" ht="15" outlineLevel="1" x14ac:dyDescent="0.25">
      <c r="A13" s="17" t="s">
        <v>1371</v>
      </c>
      <c r="B13" s="17" t="s">
        <v>301</v>
      </c>
      <c r="C13" s="17" t="s">
        <v>302</v>
      </c>
      <c r="D13" t="s">
        <v>317</v>
      </c>
      <c r="F13" s="26"/>
    </row>
    <row r="14" spans="1:82" ht="15" outlineLevel="1" x14ac:dyDescent="0.25">
      <c r="A14" s="17" t="s">
        <v>1371</v>
      </c>
      <c r="B14" s="17" t="s">
        <v>301</v>
      </c>
      <c r="C14" s="17" t="s">
        <v>302</v>
      </c>
      <c r="D14" t="s">
        <v>318</v>
      </c>
      <c r="F14" s="26"/>
    </row>
    <row r="15" spans="1:82" ht="15" outlineLevel="1" x14ac:dyDescent="0.25">
      <c r="A15" s="17" t="s">
        <v>1371</v>
      </c>
      <c r="B15" s="17" t="s">
        <v>301</v>
      </c>
      <c r="C15" s="17" t="s">
        <v>302</v>
      </c>
      <c r="D15" t="s">
        <v>319</v>
      </c>
      <c r="F15" s="102"/>
    </row>
    <row r="16" spans="1:82" ht="15" outlineLevel="1" x14ac:dyDescent="0.25">
      <c r="A16" s="17" t="s">
        <v>1371</v>
      </c>
      <c r="B16" s="17" t="s">
        <v>301</v>
      </c>
      <c r="C16" s="17" t="s">
        <v>302</v>
      </c>
      <c r="D16" t="s">
        <v>321</v>
      </c>
      <c r="F16" s="26"/>
    </row>
    <row r="17" spans="1:6" ht="15" outlineLevel="1" x14ac:dyDescent="0.25">
      <c r="A17" s="17" t="s">
        <v>1371</v>
      </c>
      <c r="B17" s="17" t="s">
        <v>301</v>
      </c>
      <c r="C17" s="17" t="s">
        <v>302</v>
      </c>
      <c r="D17" t="s">
        <v>322</v>
      </c>
      <c r="F17" s="102"/>
    </row>
    <row r="18" spans="1:6" ht="15" outlineLevel="1" x14ac:dyDescent="0.25">
      <c r="A18" s="17" t="s">
        <v>1371</v>
      </c>
      <c r="B18" s="17" t="s">
        <v>301</v>
      </c>
      <c r="C18" s="17" t="s">
        <v>302</v>
      </c>
      <c r="D18" t="s">
        <v>323</v>
      </c>
      <c r="F18" s="26"/>
    </row>
    <row r="19" spans="1:6" ht="15" outlineLevel="1" x14ac:dyDescent="0.25">
      <c r="A19" s="17" t="s">
        <v>1371</v>
      </c>
      <c r="B19" s="17" t="s">
        <v>301</v>
      </c>
      <c r="C19" s="17" t="s">
        <v>302</v>
      </c>
      <c r="D19" t="s">
        <v>324</v>
      </c>
      <c r="F19" s="102"/>
    </row>
    <row r="20" spans="1:6" ht="15" outlineLevel="1" x14ac:dyDescent="0.25">
      <c r="A20" s="17" t="s">
        <v>1371</v>
      </c>
      <c r="B20" s="17" t="s">
        <v>301</v>
      </c>
      <c r="C20" s="17" t="s">
        <v>302</v>
      </c>
      <c r="D20" t="s">
        <v>325</v>
      </c>
      <c r="F20" s="26"/>
    </row>
    <row r="21" spans="1:6" ht="15" outlineLevel="1" x14ac:dyDescent="0.25">
      <c r="A21" s="17" t="s">
        <v>1371</v>
      </c>
      <c r="B21" s="17" t="s">
        <v>301</v>
      </c>
      <c r="C21" s="17" t="s">
        <v>302</v>
      </c>
      <c r="D21" t="s">
        <v>326</v>
      </c>
      <c r="F21" s="26"/>
    </row>
    <row r="22" spans="1:6" ht="15" outlineLevel="1" x14ac:dyDescent="0.25">
      <c r="A22" s="17" t="s">
        <v>1371</v>
      </c>
      <c r="B22" s="17" t="s">
        <v>301</v>
      </c>
      <c r="C22" s="17" t="s">
        <v>302</v>
      </c>
      <c r="D22" t="s">
        <v>327</v>
      </c>
      <c r="F22" s="26"/>
    </row>
    <row r="23" spans="1:6" ht="15" outlineLevel="1" x14ac:dyDescent="0.25">
      <c r="A23" s="17" t="s">
        <v>1371</v>
      </c>
      <c r="B23" s="17" t="s">
        <v>301</v>
      </c>
      <c r="C23" s="17" t="s">
        <v>302</v>
      </c>
      <c r="D23" t="s">
        <v>328</v>
      </c>
      <c r="F23" s="26"/>
    </row>
    <row r="24" spans="1:6" ht="15" outlineLevel="1" x14ac:dyDescent="0.25">
      <c r="A24" s="17" t="s">
        <v>1371</v>
      </c>
      <c r="B24" s="17" t="s">
        <v>301</v>
      </c>
      <c r="C24" s="17" t="s">
        <v>302</v>
      </c>
      <c r="D24" t="s">
        <v>329</v>
      </c>
      <c r="F24" s="26"/>
    </row>
    <row r="25" spans="1:6" ht="15" outlineLevel="1" x14ac:dyDescent="0.25">
      <c r="A25" s="17" t="s">
        <v>1371</v>
      </c>
      <c r="B25" s="17" t="s">
        <v>301</v>
      </c>
      <c r="C25" s="17" t="s">
        <v>302</v>
      </c>
      <c r="D25" t="s">
        <v>330</v>
      </c>
      <c r="F25" s="26"/>
    </row>
    <row r="26" spans="1:6" ht="15" outlineLevel="1" x14ac:dyDescent="0.25">
      <c r="A26" s="17" t="s">
        <v>1371</v>
      </c>
      <c r="B26" s="17" t="s">
        <v>301</v>
      </c>
      <c r="C26" s="17" t="s">
        <v>302</v>
      </c>
      <c r="D26" t="s">
        <v>331</v>
      </c>
      <c r="F26" s="26"/>
    </row>
    <row r="27" spans="1:6" ht="15" outlineLevel="1" x14ac:dyDescent="0.25">
      <c r="A27" s="17" t="s">
        <v>1371</v>
      </c>
      <c r="B27" s="17" t="s">
        <v>301</v>
      </c>
      <c r="C27" s="17" t="s">
        <v>302</v>
      </c>
      <c r="D27" t="s">
        <v>332</v>
      </c>
      <c r="F27" s="26"/>
    </row>
    <row r="28" spans="1:6" ht="15" outlineLevel="1" x14ac:dyDescent="0.25">
      <c r="A28" s="17" t="s">
        <v>1371</v>
      </c>
      <c r="B28" s="17" t="s">
        <v>301</v>
      </c>
      <c r="C28" s="17" t="s">
        <v>302</v>
      </c>
      <c r="D28" t="s">
        <v>333</v>
      </c>
      <c r="F28" s="26"/>
    </row>
    <row r="29" spans="1:6" ht="15" outlineLevel="1" x14ac:dyDescent="0.25">
      <c r="A29" s="17" t="s">
        <v>1371</v>
      </c>
      <c r="B29" s="17" t="s">
        <v>301</v>
      </c>
      <c r="C29" s="17" t="s">
        <v>302</v>
      </c>
      <c r="D29" t="s">
        <v>334</v>
      </c>
      <c r="F29" s="26"/>
    </row>
    <row r="30" spans="1:6" ht="15" outlineLevel="1" x14ac:dyDescent="0.25">
      <c r="A30" s="17" t="s">
        <v>1371</v>
      </c>
      <c r="B30" s="17" t="s">
        <v>301</v>
      </c>
      <c r="C30" s="17" t="s">
        <v>302</v>
      </c>
      <c r="D30" t="s">
        <v>335</v>
      </c>
      <c r="F30" s="26"/>
    </row>
    <row r="31" spans="1:6" ht="15" outlineLevel="1" x14ac:dyDescent="0.25">
      <c r="A31" s="17" t="s">
        <v>1371</v>
      </c>
      <c r="B31" s="17" t="s">
        <v>301</v>
      </c>
      <c r="C31" s="17" t="s">
        <v>302</v>
      </c>
      <c r="D31" t="s">
        <v>336</v>
      </c>
      <c r="F31" s="26"/>
    </row>
    <row r="32" spans="1:6" ht="15" outlineLevel="1" x14ac:dyDescent="0.25">
      <c r="A32" s="17" t="s">
        <v>1371</v>
      </c>
      <c r="B32" s="17" t="s">
        <v>301</v>
      </c>
      <c r="C32" s="17" t="s">
        <v>302</v>
      </c>
      <c r="D32" t="s">
        <v>337</v>
      </c>
      <c r="F32" s="26"/>
    </row>
    <row r="33" spans="1:6" ht="15" outlineLevel="1" x14ac:dyDescent="0.25">
      <c r="A33" s="17" t="s">
        <v>1371</v>
      </c>
      <c r="B33" s="17" t="s">
        <v>301</v>
      </c>
      <c r="C33" s="17" t="s">
        <v>302</v>
      </c>
      <c r="D33" t="s">
        <v>338</v>
      </c>
      <c r="F33" s="26"/>
    </row>
    <row r="34" spans="1:6" ht="15" outlineLevel="1" x14ac:dyDescent="0.25">
      <c r="A34" s="17" t="s">
        <v>1371</v>
      </c>
      <c r="B34" s="17" t="s">
        <v>301</v>
      </c>
      <c r="C34" s="17" t="s">
        <v>302</v>
      </c>
      <c r="D34" t="s">
        <v>339</v>
      </c>
      <c r="F34" s="26"/>
    </row>
    <row r="35" spans="1:6" ht="15" outlineLevel="1" x14ac:dyDescent="0.25">
      <c r="A35" s="17" t="s">
        <v>1371</v>
      </c>
      <c r="B35" s="17" t="s">
        <v>301</v>
      </c>
      <c r="C35" s="17" t="s">
        <v>340</v>
      </c>
      <c r="D35" t="s">
        <v>341</v>
      </c>
      <c r="E35" s="26"/>
    </row>
    <row r="36" spans="1:6" ht="15" outlineLevel="1" x14ac:dyDescent="0.25">
      <c r="A36" s="17" t="s">
        <v>1371</v>
      </c>
      <c r="B36" s="17" t="s">
        <v>301</v>
      </c>
      <c r="C36" s="17" t="s">
        <v>340</v>
      </c>
      <c r="D36" t="s">
        <v>342</v>
      </c>
      <c r="E36" s="26"/>
    </row>
    <row r="37" spans="1:6" ht="15" outlineLevel="1" x14ac:dyDescent="0.25">
      <c r="A37" s="17" t="s">
        <v>1371</v>
      </c>
      <c r="B37" s="17" t="s">
        <v>301</v>
      </c>
      <c r="C37" s="17" t="s">
        <v>340</v>
      </c>
      <c r="D37" t="s">
        <v>344</v>
      </c>
      <c r="E37" s="26"/>
    </row>
    <row r="38" spans="1:6" ht="15" outlineLevel="1" x14ac:dyDescent="0.25">
      <c r="A38" s="17" t="s">
        <v>1371</v>
      </c>
      <c r="B38" s="17" t="s">
        <v>301</v>
      </c>
      <c r="C38" t="s">
        <v>346</v>
      </c>
      <c r="D38" t="s">
        <v>347</v>
      </c>
      <c r="F38" s="26"/>
    </row>
    <row r="39" spans="1:6" ht="15" outlineLevel="1" x14ac:dyDescent="0.25">
      <c r="A39" s="17" t="s">
        <v>1371</v>
      </c>
      <c r="B39" s="17" t="s">
        <v>301</v>
      </c>
      <c r="C39" t="s">
        <v>346</v>
      </c>
      <c r="D39" t="s">
        <v>348</v>
      </c>
      <c r="F39" s="26"/>
    </row>
    <row r="40" spans="1:6" ht="15" outlineLevel="1" x14ac:dyDescent="0.25">
      <c r="A40" s="17" t="s">
        <v>1371</v>
      </c>
      <c r="B40" s="17" t="s">
        <v>301</v>
      </c>
      <c r="C40" t="s">
        <v>346</v>
      </c>
      <c r="D40" t="s">
        <v>349</v>
      </c>
      <c r="F40" s="26"/>
    </row>
    <row r="41" spans="1:6" ht="15" outlineLevel="1" x14ac:dyDescent="0.25">
      <c r="A41" s="17" t="s">
        <v>1371</v>
      </c>
      <c r="B41" s="17" t="s">
        <v>301</v>
      </c>
      <c r="C41" t="s">
        <v>346</v>
      </c>
      <c r="D41" t="s">
        <v>350</v>
      </c>
      <c r="F41" s="26"/>
    </row>
    <row r="42" spans="1:6" ht="15" outlineLevel="1" x14ac:dyDescent="0.25">
      <c r="A42" s="17" t="s">
        <v>1371</v>
      </c>
      <c r="B42" s="17" t="s">
        <v>301</v>
      </c>
      <c r="C42" t="s">
        <v>346</v>
      </c>
      <c r="D42" s="32" t="s">
        <v>351</v>
      </c>
      <c r="F42" s="26"/>
    </row>
    <row r="43" spans="1:6" ht="15" outlineLevel="1" x14ac:dyDescent="0.25">
      <c r="A43" s="17" t="s">
        <v>1371</v>
      </c>
      <c r="B43" s="17" t="s">
        <v>301</v>
      </c>
      <c r="C43" t="s">
        <v>346</v>
      </c>
      <c r="D43" t="s">
        <v>352</v>
      </c>
      <c r="F43" s="26"/>
    </row>
    <row r="44" spans="1:6" ht="15" outlineLevel="1" x14ac:dyDescent="0.25">
      <c r="A44" s="17" t="s">
        <v>1371</v>
      </c>
      <c r="B44" s="17" t="s">
        <v>301</v>
      </c>
      <c r="C44" t="s">
        <v>346</v>
      </c>
      <c r="D44" t="s">
        <v>353</v>
      </c>
      <c r="F44" s="26"/>
    </row>
    <row r="45" spans="1:6" ht="15" outlineLevel="1" x14ac:dyDescent="0.25">
      <c r="A45" s="17" t="s">
        <v>1371</v>
      </c>
      <c r="B45" s="17" t="s">
        <v>301</v>
      </c>
      <c r="C45" t="s">
        <v>346</v>
      </c>
      <c r="D45" t="s">
        <v>354</v>
      </c>
      <c r="F45" s="26"/>
    </row>
    <row r="46" spans="1:6" ht="15" outlineLevel="1" x14ac:dyDescent="0.25">
      <c r="A46" s="17" t="s">
        <v>1371</v>
      </c>
      <c r="B46" s="17" t="s">
        <v>301</v>
      </c>
      <c r="C46" t="s">
        <v>346</v>
      </c>
      <c r="D46" t="s">
        <v>355</v>
      </c>
      <c r="F46" s="26"/>
    </row>
    <row r="47" spans="1:6" ht="15" outlineLevel="1" x14ac:dyDescent="0.25">
      <c r="A47" s="17" t="s">
        <v>1371</v>
      </c>
      <c r="B47" s="17" t="s">
        <v>301</v>
      </c>
      <c r="C47" t="s">
        <v>346</v>
      </c>
      <c r="D47" t="s">
        <v>356</v>
      </c>
      <c r="F47" s="26"/>
    </row>
    <row r="48" spans="1:6" ht="15" outlineLevel="1" x14ac:dyDescent="0.25">
      <c r="A48" s="17" t="s">
        <v>1371</v>
      </c>
      <c r="B48" s="17" t="s">
        <v>301</v>
      </c>
      <c r="C48" t="s">
        <v>346</v>
      </c>
      <c r="D48" t="s">
        <v>357</v>
      </c>
      <c r="F48" s="26"/>
    </row>
    <row r="49" spans="1:6" ht="15" outlineLevel="1" x14ac:dyDescent="0.25">
      <c r="A49" s="17" t="s">
        <v>1371</v>
      </c>
      <c r="B49" s="17" t="s">
        <v>301</v>
      </c>
      <c r="C49" t="s">
        <v>346</v>
      </c>
      <c r="D49" t="s">
        <v>358</v>
      </c>
      <c r="F49" s="26"/>
    </row>
    <row r="50" spans="1:6" ht="15" outlineLevel="1" x14ac:dyDescent="0.25">
      <c r="A50" s="17" t="s">
        <v>1371</v>
      </c>
      <c r="B50" s="17" t="s">
        <v>301</v>
      </c>
      <c r="C50" t="s">
        <v>346</v>
      </c>
      <c r="D50" t="s">
        <v>359</v>
      </c>
      <c r="F50" s="26"/>
    </row>
    <row r="51" spans="1:6" ht="15" outlineLevel="1" x14ac:dyDescent="0.25">
      <c r="A51" s="17" t="s">
        <v>1371</v>
      </c>
      <c r="B51" s="17" t="s">
        <v>301</v>
      </c>
      <c r="C51" t="s">
        <v>346</v>
      </c>
      <c r="D51" t="s">
        <v>360</v>
      </c>
      <c r="F51" s="26"/>
    </row>
    <row r="52" spans="1:6" ht="15" outlineLevel="1" x14ac:dyDescent="0.25">
      <c r="A52" s="17" t="s">
        <v>1371</v>
      </c>
      <c r="B52" s="17" t="s">
        <v>301</v>
      </c>
      <c r="C52" t="s">
        <v>346</v>
      </c>
      <c r="D52" t="s">
        <v>361</v>
      </c>
      <c r="F52" s="26"/>
    </row>
    <row r="53" spans="1:6" ht="15" outlineLevel="1" x14ac:dyDescent="0.25">
      <c r="A53" s="17" t="s">
        <v>1371</v>
      </c>
      <c r="B53" s="17" t="s">
        <v>301</v>
      </c>
      <c r="C53" t="s">
        <v>346</v>
      </c>
      <c r="D53" t="s">
        <v>362</v>
      </c>
      <c r="F53" s="26"/>
    </row>
    <row r="54" spans="1:6" ht="15" outlineLevel="1" x14ac:dyDescent="0.25">
      <c r="A54" s="17" t="s">
        <v>1371</v>
      </c>
      <c r="B54" s="17" t="s">
        <v>301</v>
      </c>
      <c r="C54" t="s">
        <v>346</v>
      </c>
      <c r="D54" t="s">
        <v>363</v>
      </c>
      <c r="F54" s="26"/>
    </row>
    <row r="55" spans="1:6" ht="15" outlineLevel="1" x14ac:dyDescent="0.25">
      <c r="A55" s="17" t="s">
        <v>1371</v>
      </c>
      <c r="B55" s="17" t="s">
        <v>301</v>
      </c>
      <c r="C55" t="s">
        <v>346</v>
      </c>
      <c r="D55" t="s">
        <v>364</v>
      </c>
      <c r="F55" s="26"/>
    </row>
    <row r="56" spans="1:6" ht="15" outlineLevel="1" x14ac:dyDescent="0.25">
      <c r="A56" s="17" t="s">
        <v>1371</v>
      </c>
      <c r="B56" s="17" t="s">
        <v>301</v>
      </c>
      <c r="C56" t="s">
        <v>346</v>
      </c>
      <c r="D56" t="s">
        <v>365</v>
      </c>
      <c r="F56" s="26"/>
    </row>
    <row r="57" spans="1:6" ht="15" outlineLevel="1" x14ac:dyDescent="0.25">
      <c r="A57" s="17" t="s">
        <v>1371</v>
      </c>
      <c r="B57" s="17" t="s">
        <v>301</v>
      </c>
      <c r="C57" t="s">
        <v>346</v>
      </c>
      <c r="D57" t="s">
        <v>366</v>
      </c>
      <c r="F57" s="26"/>
    </row>
    <row r="58" spans="1:6" ht="15" outlineLevel="1" x14ac:dyDescent="0.25">
      <c r="A58" s="17" t="s">
        <v>1371</v>
      </c>
      <c r="B58" s="17" t="s">
        <v>301</v>
      </c>
      <c r="C58" t="s">
        <v>346</v>
      </c>
      <c r="D58" t="s">
        <v>367</v>
      </c>
      <c r="F58" s="26"/>
    </row>
    <row r="59" spans="1:6" ht="15" outlineLevel="1" x14ac:dyDescent="0.25">
      <c r="A59" s="17" t="s">
        <v>1371</v>
      </c>
      <c r="B59" s="17" t="s">
        <v>301</v>
      </c>
      <c r="C59" t="s">
        <v>346</v>
      </c>
      <c r="D59" t="s">
        <v>368</v>
      </c>
      <c r="F59" s="26"/>
    </row>
    <row r="60" spans="1:6" ht="15" outlineLevel="1" x14ac:dyDescent="0.25">
      <c r="A60" s="125" t="s">
        <v>1371</v>
      </c>
      <c r="B60" s="125" t="s">
        <v>301</v>
      </c>
      <c r="C60" s="126" t="s">
        <v>346</v>
      </c>
      <c r="D60" s="126" t="s">
        <v>6618</v>
      </c>
      <c r="F60" s="26"/>
    </row>
    <row r="61" spans="1:6" ht="15" outlineLevel="1" x14ac:dyDescent="0.25">
      <c r="A61" s="125" t="s">
        <v>1371</v>
      </c>
      <c r="B61" s="125" t="s">
        <v>301</v>
      </c>
      <c r="C61" s="126" t="s">
        <v>346</v>
      </c>
      <c r="D61" s="126" t="s">
        <v>6619</v>
      </c>
      <c r="F61" s="26"/>
    </row>
    <row r="62" spans="1:6" ht="15" outlineLevel="1" x14ac:dyDescent="0.25">
      <c r="A62" s="17" t="s">
        <v>1371</v>
      </c>
      <c r="B62" s="17" t="s">
        <v>301</v>
      </c>
      <c r="C62" t="s">
        <v>346</v>
      </c>
      <c r="D62" t="s">
        <v>369</v>
      </c>
      <c r="F62" s="26"/>
    </row>
    <row r="63" spans="1:6" ht="15" outlineLevel="1" x14ac:dyDescent="0.25">
      <c r="A63" s="17" t="s">
        <v>1371</v>
      </c>
      <c r="B63" s="17" t="s">
        <v>301</v>
      </c>
      <c r="C63" t="s">
        <v>346</v>
      </c>
      <c r="D63" t="s">
        <v>370</v>
      </c>
      <c r="F63" s="26"/>
    </row>
    <row r="64" spans="1:6" ht="15" outlineLevel="1" x14ac:dyDescent="0.25">
      <c r="A64" s="17" t="s">
        <v>1371</v>
      </c>
      <c r="B64" s="17" t="s">
        <v>301</v>
      </c>
      <c r="C64" t="s">
        <v>346</v>
      </c>
      <c r="D64" t="s">
        <v>371</v>
      </c>
      <c r="F64" s="26"/>
    </row>
    <row r="65" spans="1:6" ht="15" outlineLevel="1" x14ac:dyDescent="0.25">
      <c r="A65" s="17" t="s">
        <v>1371</v>
      </c>
      <c r="B65" s="17" t="s">
        <v>301</v>
      </c>
      <c r="C65" t="s">
        <v>346</v>
      </c>
      <c r="D65" t="s">
        <v>372</v>
      </c>
      <c r="F65" s="26"/>
    </row>
    <row r="66" spans="1:6" ht="15" outlineLevel="1" x14ac:dyDescent="0.25">
      <c r="A66" s="17" t="s">
        <v>1371</v>
      </c>
      <c r="B66" s="17" t="s">
        <v>301</v>
      </c>
      <c r="C66" t="s">
        <v>346</v>
      </c>
      <c r="D66" t="s">
        <v>374</v>
      </c>
      <c r="F66" s="26"/>
    </row>
    <row r="67" spans="1:6" ht="15" outlineLevel="1" x14ac:dyDescent="0.25">
      <c r="A67" s="17" t="s">
        <v>1371</v>
      </c>
      <c r="B67" s="17" t="s">
        <v>301</v>
      </c>
      <c r="C67" t="s">
        <v>346</v>
      </c>
      <c r="D67" t="s">
        <v>375</v>
      </c>
      <c r="F67" s="26"/>
    </row>
    <row r="68" spans="1:6" ht="15" outlineLevel="1" x14ac:dyDescent="0.25">
      <c r="A68" s="17" t="s">
        <v>1371</v>
      </c>
      <c r="B68" s="17" t="s">
        <v>301</v>
      </c>
      <c r="C68" t="s">
        <v>346</v>
      </c>
      <c r="D68" t="s">
        <v>376</v>
      </c>
    </row>
    <row r="69" spans="1:6" ht="15" outlineLevel="1" x14ac:dyDescent="0.25">
      <c r="A69" s="17" t="s">
        <v>1371</v>
      </c>
      <c r="B69" s="17" t="s">
        <v>301</v>
      </c>
      <c r="C69" t="s">
        <v>346</v>
      </c>
      <c r="D69" t="s">
        <v>378</v>
      </c>
      <c r="E69" s="1"/>
      <c r="F69" s="26"/>
    </row>
    <row r="70" spans="1:6" ht="15" outlineLevel="1" x14ac:dyDescent="0.25">
      <c r="A70" s="17" t="s">
        <v>1371</v>
      </c>
      <c r="B70" s="17" t="s">
        <v>301</v>
      </c>
      <c r="C70" t="s">
        <v>346</v>
      </c>
      <c r="D70" t="s">
        <v>379</v>
      </c>
      <c r="F70" s="26"/>
    </row>
    <row r="71" spans="1:6" ht="15" outlineLevel="1" x14ac:dyDescent="0.25">
      <c r="A71" s="17" t="s">
        <v>1371</v>
      </c>
      <c r="B71" s="17" t="s">
        <v>301</v>
      </c>
      <c r="C71" t="s">
        <v>346</v>
      </c>
      <c r="D71" t="s">
        <v>380</v>
      </c>
      <c r="F71" s="26"/>
    </row>
    <row r="72" spans="1:6" ht="15" outlineLevel="1" x14ac:dyDescent="0.25">
      <c r="A72" s="17" t="s">
        <v>1371</v>
      </c>
      <c r="B72" s="17" t="s">
        <v>301</v>
      </c>
      <c r="C72" t="s">
        <v>346</v>
      </c>
      <c r="D72" t="s">
        <v>381</v>
      </c>
      <c r="F72" s="26"/>
    </row>
    <row r="73" spans="1:6" ht="15" outlineLevel="1" x14ac:dyDescent="0.25">
      <c r="A73" s="17" t="s">
        <v>1371</v>
      </c>
      <c r="B73" s="17" t="s">
        <v>301</v>
      </c>
      <c r="C73" t="s">
        <v>346</v>
      </c>
      <c r="D73" t="s">
        <v>382</v>
      </c>
      <c r="F73" s="26"/>
    </row>
    <row r="74" spans="1:6" ht="15" outlineLevel="1" x14ac:dyDescent="0.25">
      <c r="A74" s="17" t="s">
        <v>1371</v>
      </c>
      <c r="B74" s="17" t="s">
        <v>301</v>
      </c>
      <c r="C74" t="s">
        <v>346</v>
      </c>
      <c r="D74" t="s">
        <v>383</v>
      </c>
      <c r="F74" s="26"/>
    </row>
    <row r="75" spans="1:6" ht="15" outlineLevel="1" x14ac:dyDescent="0.25">
      <c r="A75" s="17" t="s">
        <v>1371</v>
      </c>
      <c r="B75" s="17" t="s">
        <v>301</v>
      </c>
      <c r="C75" t="s">
        <v>346</v>
      </c>
      <c r="D75" t="s">
        <v>384</v>
      </c>
      <c r="F75" s="26"/>
    </row>
    <row r="76" spans="1:6" ht="15" outlineLevel="1" x14ac:dyDescent="0.25">
      <c r="A76" s="17" t="s">
        <v>1371</v>
      </c>
      <c r="B76" s="17" t="s">
        <v>301</v>
      </c>
      <c r="C76" t="s">
        <v>346</v>
      </c>
      <c r="D76" t="s">
        <v>385</v>
      </c>
      <c r="F76" s="26"/>
    </row>
    <row r="77" spans="1:6" ht="15" outlineLevel="1" x14ac:dyDescent="0.25">
      <c r="A77" s="17" t="s">
        <v>1371</v>
      </c>
      <c r="B77" s="17" t="s">
        <v>301</v>
      </c>
      <c r="C77" t="s">
        <v>346</v>
      </c>
      <c r="D77" t="s">
        <v>386</v>
      </c>
      <c r="F77" s="26"/>
    </row>
    <row r="78" spans="1:6" ht="15" outlineLevel="1" x14ac:dyDescent="0.25">
      <c r="A78" s="17" t="s">
        <v>1371</v>
      </c>
      <c r="B78" s="17" t="s">
        <v>301</v>
      </c>
      <c r="C78" t="s">
        <v>346</v>
      </c>
      <c r="D78" t="s">
        <v>387</v>
      </c>
      <c r="F78" s="26"/>
    </row>
    <row r="79" spans="1:6" ht="15" outlineLevel="1" x14ac:dyDescent="0.25">
      <c r="A79" s="17" t="s">
        <v>1371</v>
      </c>
      <c r="B79" s="17" t="s">
        <v>301</v>
      </c>
      <c r="C79" t="s">
        <v>346</v>
      </c>
      <c r="D79" t="s">
        <v>388</v>
      </c>
      <c r="F79" s="26"/>
    </row>
    <row r="80" spans="1:6" ht="15" outlineLevel="1" x14ac:dyDescent="0.25">
      <c r="A80" s="17" t="s">
        <v>1371</v>
      </c>
      <c r="B80" s="17" t="s">
        <v>301</v>
      </c>
      <c r="C80" t="s">
        <v>346</v>
      </c>
      <c r="D80" t="s">
        <v>389</v>
      </c>
      <c r="F80" s="26"/>
    </row>
    <row r="81" spans="1:56" ht="15" outlineLevel="1" x14ac:dyDescent="0.25">
      <c r="A81" s="17" t="s">
        <v>1371</v>
      </c>
      <c r="B81" s="17" t="s">
        <v>301</v>
      </c>
      <c r="C81" t="s">
        <v>346</v>
      </c>
      <c r="D81" t="s">
        <v>390</v>
      </c>
      <c r="F81" s="26"/>
    </row>
    <row r="82" spans="1:56" ht="15" outlineLevel="1" x14ac:dyDescent="0.25">
      <c r="A82" s="17" t="s">
        <v>1371</v>
      </c>
      <c r="B82" s="17" t="s">
        <v>301</v>
      </c>
      <c r="C82" t="s">
        <v>346</v>
      </c>
      <c r="D82" t="s">
        <v>391</v>
      </c>
      <c r="F82" s="26"/>
    </row>
    <row r="83" spans="1:56" ht="15" outlineLevel="1" x14ac:dyDescent="0.25">
      <c r="A83" s="17" t="s">
        <v>1371</v>
      </c>
      <c r="B83" s="17" t="s">
        <v>301</v>
      </c>
      <c r="C83" t="s">
        <v>346</v>
      </c>
      <c r="D83" t="s">
        <v>392</v>
      </c>
      <c r="F83" s="26"/>
    </row>
    <row r="84" spans="1:56" ht="15" outlineLevel="1" x14ac:dyDescent="0.25">
      <c r="A84" s="17" t="s">
        <v>1371</v>
      </c>
      <c r="B84" s="17" t="s">
        <v>301</v>
      </c>
      <c r="C84" t="s">
        <v>346</v>
      </c>
      <c r="D84" t="s">
        <v>393</v>
      </c>
      <c r="F84" s="26"/>
    </row>
    <row r="85" spans="1:56" s="45" customFormat="1" ht="15" outlineLevel="1" x14ac:dyDescent="0.25">
      <c r="A85" s="45" t="s">
        <v>1371</v>
      </c>
      <c r="B85" s="45" t="s">
        <v>301</v>
      </c>
      <c r="C85" s="32" t="s">
        <v>346</v>
      </c>
      <c r="D85" s="32" t="s">
        <v>394</v>
      </c>
      <c r="E85" s="46"/>
      <c r="F85" s="51"/>
      <c r="BD85" s="54"/>
    </row>
    <row r="86" spans="1:56" ht="15" outlineLevel="1" x14ac:dyDescent="0.25">
      <c r="A86" s="17" t="s">
        <v>1371</v>
      </c>
      <c r="B86" s="17" t="s">
        <v>301</v>
      </c>
      <c r="C86" t="s">
        <v>346</v>
      </c>
      <c r="D86" t="s">
        <v>396</v>
      </c>
    </row>
    <row r="87" spans="1:56" ht="15" outlineLevel="1" x14ac:dyDescent="0.25">
      <c r="A87" s="17" t="s">
        <v>1371</v>
      </c>
      <c r="B87" s="17" t="s">
        <v>301</v>
      </c>
      <c r="C87" t="s">
        <v>346</v>
      </c>
      <c r="D87" t="s">
        <v>398</v>
      </c>
      <c r="F87" s="26"/>
    </row>
    <row r="88" spans="1:56" ht="15" outlineLevel="1" x14ac:dyDescent="0.25">
      <c r="A88" s="17" t="s">
        <v>1371</v>
      </c>
      <c r="B88" s="17" t="s">
        <v>301</v>
      </c>
      <c r="C88" t="s">
        <v>346</v>
      </c>
      <c r="D88" t="s">
        <v>399</v>
      </c>
      <c r="F88" s="26"/>
    </row>
    <row r="89" spans="1:56" ht="15" outlineLevel="1" x14ac:dyDescent="0.25">
      <c r="A89" s="17" t="s">
        <v>1371</v>
      </c>
      <c r="B89" s="17" t="s">
        <v>301</v>
      </c>
      <c r="C89" t="s">
        <v>346</v>
      </c>
      <c r="D89" t="s">
        <v>400</v>
      </c>
    </row>
    <row r="90" spans="1:56" ht="15" outlineLevel="1" x14ac:dyDescent="0.25">
      <c r="A90" s="17" t="s">
        <v>1371</v>
      </c>
      <c r="B90" s="17" t="s">
        <v>301</v>
      </c>
      <c r="C90" t="s">
        <v>346</v>
      </c>
      <c r="D90" t="s">
        <v>401</v>
      </c>
      <c r="F90" s="26"/>
    </row>
    <row r="91" spans="1:56" ht="15" outlineLevel="1" x14ac:dyDescent="0.25">
      <c r="A91" s="17" t="s">
        <v>1371</v>
      </c>
      <c r="B91" s="17" t="s">
        <v>301</v>
      </c>
      <c r="C91" t="s">
        <v>346</v>
      </c>
      <c r="D91" t="s">
        <v>402</v>
      </c>
      <c r="F91" s="26"/>
    </row>
    <row r="92" spans="1:56" ht="15" outlineLevel="1" x14ac:dyDescent="0.25">
      <c r="A92" s="17" t="s">
        <v>1371</v>
      </c>
      <c r="B92" s="17" t="s">
        <v>301</v>
      </c>
      <c r="C92" t="s">
        <v>346</v>
      </c>
      <c r="D92" t="s">
        <v>403</v>
      </c>
      <c r="F92" s="26"/>
    </row>
    <row r="93" spans="1:56" ht="15" outlineLevel="1" x14ac:dyDescent="0.25">
      <c r="A93" s="17" t="s">
        <v>1371</v>
      </c>
      <c r="B93" s="17" t="s">
        <v>301</v>
      </c>
      <c r="C93" t="s">
        <v>346</v>
      </c>
      <c r="D93" t="s">
        <v>404</v>
      </c>
      <c r="F93" s="26"/>
    </row>
    <row r="94" spans="1:56" ht="15" outlineLevel="1" x14ac:dyDescent="0.25">
      <c r="A94" s="17" t="s">
        <v>1371</v>
      </c>
      <c r="B94" s="17" t="s">
        <v>301</v>
      </c>
      <c r="C94" t="s">
        <v>346</v>
      </c>
      <c r="D94" t="s">
        <v>405</v>
      </c>
      <c r="F94" s="26"/>
    </row>
    <row r="95" spans="1:56" ht="15" outlineLevel="1" x14ac:dyDescent="0.25">
      <c r="A95" s="17" t="s">
        <v>1371</v>
      </c>
      <c r="B95" s="17" t="s">
        <v>301</v>
      </c>
      <c r="C95" t="s">
        <v>346</v>
      </c>
      <c r="D95" t="s">
        <v>406</v>
      </c>
      <c r="F95" s="26"/>
    </row>
    <row r="96" spans="1:56" ht="15" outlineLevel="1" x14ac:dyDescent="0.25">
      <c r="A96" s="17" t="s">
        <v>1371</v>
      </c>
      <c r="B96" s="17" t="s">
        <v>301</v>
      </c>
      <c r="C96" t="s">
        <v>346</v>
      </c>
      <c r="D96" t="s">
        <v>407</v>
      </c>
      <c r="F96" s="26"/>
    </row>
    <row r="97" spans="1:56" ht="15" outlineLevel="1" x14ac:dyDescent="0.25">
      <c r="A97" s="17" t="s">
        <v>1371</v>
      </c>
      <c r="B97" s="17" t="s">
        <v>301</v>
      </c>
      <c r="C97" t="s">
        <v>346</v>
      </c>
      <c r="D97" t="s">
        <v>408</v>
      </c>
      <c r="F97" s="26"/>
    </row>
    <row r="98" spans="1:56" ht="15" outlineLevel="1" x14ac:dyDescent="0.25">
      <c r="A98" s="17" t="s">
        <v>1371</v>
      </c>
      <c r="B98" s="17" t="s">
        <v>301</v>
      </c>
      <c r="C98" t="s">
        <v>346</v>
      </c>
      <c r="D98" t="s">
        <v>409</v>
      </c>
      <c r="E98" s="1"/>
      <c r="F98" s="26"/>
    </row>
    <row r="99" spans="1:56" s="45" customFormat="1" ht="15" outlineLevel="1" x14ac:dyDescent="0.25">
      <c r="A99" s="45" t="s">
        <v>1371</v>
      </c>
      <c r="B99" s="45" t="s">
        <v>301</v>
      </c>
      <c r="C99" s="32" t="s">
        <v>346</v>
      </c>
      <c r="D99" s="32" t="s">
        <v>410</v>
      </c>
      <c r="E99" s="51"/>
      <c r="F99" s="47"/>
      <c r="BD99" s="54"/>
    </row>
    <row r="100" spans="1:56" ht="15" outlineLevel="1" x14ac:dyDescent="0.25">
      <c r="A100" s="17" t="s">
        <v>1371</v>
      </c>
      <c r="B100" s="17" t="s">
        <v>301</v>
      </c>
      <c r="C100" t="s">
        <v>346</v>
      </c>
      <c r="D100" t="s">
        <v>411</v>
      </c>
      <c r="F100" s="26"/>
    </row>
    <row r="101" spans="1:56" ht="15" outlineLevel="1" x14ac:dyDescent="0.25">
      <c r="A101" s="17" t="s">
        <v>1371</v>
      </c>
      <c r="B101" s="17" t="s">
        <v>301</v>
      </c>
      <c r="C101" t="s">
        <v>346</v>
      </c>
      <c r="D101" t="s">
        <v>412</v>
      </c>
      <c r="F101" s="26"/>
    </row>
    <row r="102" spans="1:56" ht="15" outlineLevel="1" x14ac:dyDescent="0.25">
      <c r="A102" s="17" t="s">
        <v>1371</v>
      </c>
      <c r="B102" s="17" t="s">
        <v>301</v>
      </c>
      <c r="C102" t="s">
        <v>346</v>
      </c>
      <c r="D102" t="s">
        <v>413</v>
      </c>
      <c r="F102" s="26"/>
    </row>
    <row r="103" spans="1:56" ht="15" outlineLevel="1" x14ac:dyDescent="0.25">
      <c r="A103" s="17" t="s">
        <v>1371</v>
      </c>
      <c r="B103" s="17" t="s">
        <v>301</v>
      </c>
      <c r="C103" t="s">
        <v>346</v>
      </c>
      <c r="D103" t="s">
        <v>414</v>
      </c>
      <c r="F103" s="26"/>
    </row>
    <row r="104" spans="1:56" ht="15" outlineLevel="1" x14ac:dyDescent="0.25">
      <c r="A104" s="17" t="s">
        <v>1371</v>
      </c>
      <c r="B104" s="17" t="s">
        <v>301</v>
      </c>
      <c r="C104" t="s">
        <v>346</v>
      </c>
      <c r="D104" t="s">
        <v>415</v>
      </c>
      <c r="E104" s="1"/>
      <c r="F104" s="26"/>
    </row>
    <row r="105" spans="1:56" ht="15" outlineLevel="1" x14ac:dyDescent="0.25">
      <c r="A105" s="17" t="s">
        <v>1371</v>
      </c>
      <c r="B105" s="17" t="s">
        <v>301</v>
      </c>
      <c r="C105" t="s">
        <v>346</v>
      </c>
      <c r="D105" t="s">
        <v>416</v>
      </c>
      <c r="E105" s="1"/>
      <c r="F105" s="26"/>
    </row>
    <row r="106" spans="1:56" ht="15" outlineLevel="1" x14ac:dyDescent="0.25">
      <c r="A106" s="17" t="s">
        <v>1371</v>
      </c>
      <c r="B106" s="17" t="s">
        <v>301</v>
      </c>
      <c r="C106" t="s">
        <v>346</v>
      </c>
      <c r="D106" t="s">
        <v>417</v>
      </c>
      <c r="F106" s="26"/>
    </row>
    <row r="107" spans="1:56" ht="15" outlineLevel="1" x14ac:dyDescent="0.25">
      <c r="A107" s="17" t="s">
        <v>1371</v>
      </c>
      <c r="B107" s="17" t="s">
        <v>301</v>
      </c>
      <c r="C107" t="s">
        <v>346</v>
      </c>
      <c r="D107" t="s">
        <v>418</v>
      </c>
      <c r="F107" s="26"/>
    </row>
    <row r="108" spans="1:56" ht="15" outlineLevel="1" x14ac:dyDescent="0.25">
      <c r="A108" s="17" t="s">
        <v>1371</v>
      </c>
      <c r="B108" s="17" t="s">
        <v>301</v>
      </c>
      <c r="C108" t="s">
        <v>346</v>
      </c>
      <c r="D108" t="s">
        <v>419</v>
      </c>
      <c r="F108" s="26"/>
    </row>
    <row r="109" spans="1:56" ht="15" outlineLevel="1" x14ac:dyDescent="0.25">
      <c r="A109" s="17" t="s">
        <v>1371</v>
      </c>
      <c r="B109" s="17" t="s">
        <v>301</v>
      </c>
      <c r="C109" t="s">
        <v>346</v>
      </c>
      <c r="D109" t="s">
        <v>420</v>
      </c>
      <c r="F109" s="26"/>
    </row>
    <row r="110" spans="1:56" ht="15" outlineLevel="1" x14ac:dyDescent="0.25">
      <c r="A110" s="17" t="s">
        <v>1371</v>
      </c>
      <c r="B110" s="17" t="s">
        <v>301</v>
      </c>
      <c r="C110" t="s">
        <v>346</v>
      </c>
      <c r="D110" t="s">
        <v>421</v>
      </c>
      <c r="F110" s="26"/>
    </row>
    <row r="111" spans="1:56" ht="15" outlineLevel="1" x14ac:dyDescent="0.25">
      <c r="A111" s="17" t="s">
        <v>1371</v>
      </c>
      <c r="B111" s="17" t="s">
        <v>301</v>
      </c>
      <c r="C111" t="s">
        <v>346</v>
      </c>
      <c r="D111" t="s">
        <v>422</v>
      </c>
      <c r="F111" s="26"/>
    </row>
    <row r="112" spans="1:56" ht="15" outlineLevel="1" x14ac:dyDescent="0.25">
      <c r="A112" s="17" t="s">
        <v>1371</v>
      </c>
      <c r="B112" s="17" t="s">
        <v>301</v>
      </c>
      <c r="C112" t="s">
        <v>346</v>
      </c>
      <c r="D112" t="s">
        <v>423</v>
      </c>
      <c r="F112" s="26"/>
    </row>
    <row r="113" spans="1:56" ht="15" outlineLevel="1" x14ac:dyDescent="0.25">
      <c r="A113" s="17" t="s">
        <v>1371</v>
      </c>
      <c r="B113" s="17" t="s">
        <v>301</v>
      </c>
      <c r="C113" t="s">
        <v>346</v>
      </c>
      <c r="D113" t="s">
        <v>424</v>
      </c>
      <c r="F113" s="26"/>
    </row>
    <row r="114" spans="1:56" ht="15" outlineLevel="1" x14ac:dyDescent="0.25">
      <c r="A114" s="17" t="s">
        <v>1371</v>
      </c>
      <c r="B114" s="17" t="s">
        <v>301</v>
      </c>
      <c r="C114" t="s">
        <v>346</v>
      </c>
      <c r="D114" t="s">
        <v>425</v>
      </c>
      <c r="F114" s="26"/>
    </row>
    <row r="115" spans="1:56" ht="15" outlineLevel="1" x14ac:dyDescent="0.25">
      <c r="A115" s="17" t="s">
        <v>1371</v>
      </c>
      <c r="B115" s="17" t="s">
        <v>301</v>
      </c>
      <c r="C115" t="s">
        <v>346</v>
      </c>
      <c r="D115" t="s">
        <v>426</v>
      </c>
      <c r="F115" s="26"/>
    </row>
    <row r="116" spans="1:56" ht="15" outlineLevel="1" x14ac:dyDescent="0.25">
      <c r="A116" s="17" t="s">
        <v>1371</v>
      </c>
      <c r="B116" s="17" t="s">
        <v>301</v>
      </c>
      <c r="C116" t="s">
        <v>346</v>
      </c>
      <c r="D116" t="s">
        <v>427</v>
      </c>
      <c r="F116" s="26"/>
    </row>
    <row r="117" spans="1:56" ht="15" outlineLevel="1" x14ac:dyDescent="0.25">
      <c r="A117" s="17" t="s">
        <v>1371</v>
      </c>
      <c r="B117" s="17" t="s">
        <v>301</v>
      </c>
      <c r="C117" t="s">
        <v>346</v>
      </c>
      <c r="D117" t="s">
        <v>428</v>
      </c>
      <c r="F117" s="26"/>
    </row>
    <row r="118" spans="1:56" ht="15" outlineLevel="1" x14ac:dyDescent="0.25">
      <c r="A118" s="17" t="s">
        <v>1371</v>
      </c>
      <c r="B118" s="17" t="s">
        <v>301</v>
      </c>
      <c r="C118" t="s">
        <v>346</v>
      </c>
      <c r="D118" t="s">
        <v>429</v>
      </c>
      <c r="F118" s="26"/>
    </row>
    <row r="119" spans="1:56" ht="15" outlineLevel="1" x14ac:dyDescent="0.25">
      <c r="A119" s="17" t="s">
        <v>1371</v>
      </c>
      <c r="B119" s="17" t="s">
        <v>301</v>
      </c>
      <c r="C119" t="s">
        <v>346</v>
      </c>
      <c r="D119" t="s">
        <v>430</v>
      </c>
      <c r="E119" s="1"/>
      <c r="F119" s="26"/>
    </row>
    <row r="120" spans="1:56" ht="15" outlineLevel="1" x14ac:dyDescent="0.25">
      <c r="A120" s="17" t="s">
        <v>1371</v>
      </c>
      <c r="B120" s="17" t="s">
        <v>301</v>
      </c>
      <c r="C120" t="s">
        <v>346</v>
      </c>
      <c r="D120" t="s">
        <v>431</v>
      </c>
      <c r="F120" s="26"/>
    </row>
    <row r="121" spans="1:56" ht="15" outlineLevel="1" x14ac:dyDescent="0.25">
      <c r="A121" s="17" t="s">
        <v>1371</v>
      </c>
      <c r="B121" s="17" t="s">
        <v>301</v>
      </c>
      <c r="C121" t="s">
        <v>346</v>
      </c>
      <c r="D121" t="s">
        <v>432</v>
      </c>
      <c r="F121" s="26"/>
    </row>
    <row r="122" spans="1:56" ht="15" outlineLevel="1" x14ac:dyDescent="0.25">
      <c r="A122" s="17" t="s">
        <v>1371</v>
      </c>
      <c r="B122" s="17" t="s">
        <v>301</v>
      </c>
      <c r="C122" t="s">
        <v>346</v>
      </c>
      <c r="D122" t="s">
        <v>433</v>
      </c>
      <c r="F122" s="26"/>
    </row>
    <row r="123" spans="1:56" ht="15" outlineLevel="1" x14ac:dyDescent="0.25">
      <c r="A123" s="17" t="s">
        <v>1371</v>
      </c>
      <c r="B123" s="17" t="s">
        <v>301</v>
      </c>
      <c r="C123" t="s">
        <v>346</v>
      </c>
      <c r="D123" t="s">
        <v>434</v>
      </c>
      <c r="F123" s="26"/>
    </row>
    <row r="124" spans="1:56" ht="15" outlineLevel="1" x14ac:dyDescent="0.25">
      <c r="A124" s="17" t="s">
        <v>1371</v>
      </c>
      <c r="B124" s="17" t="s">
        <v>301</v>
      </c>
      <c r="C124" t="s">
        <v>346</v>
      </c>
      <c r="D124" t="s">
        <v>435</v>
      </c>
      <c r="F124" s="26"/>
    </row>
    <row r="125" spans="1:56" ht="15" outlineLevel="1" x14ac:dyDescent="0.25">
      <c r="A125" s="17" t="s">
        <v>1371</v>
      </c>
      <c r="B125" s="17" t="s">
        <v>301</v>
      </c>
      <c r="C125" t="s">
        <v>346</v>
      </c>
      <c r="D125" t="s">
        <v>436</v>
      </c>
      <c r="F125" s="26"/>
    </row>
    <row r="126" spans="1:56" ht="15" outlineLevel="1" x14ac:dyDescent="0.25">
      <c r="A126" s="17" t="s">
        <v>1371</v>
      </c>
      <c r="B126" s="17" t="s">
        <v>301</v>
      </c>
      <c r="C126" t="s">
        <v>346</v>
      </c>
      <c r="D126" t="s">
        <v>437</v>
      </c>
      <c r="F126" s="26"/>
    </row>
    <row r="127" spans="1:56" ht="15" outlineLevel="1" x14ac:dyDescent="0.25">
      <c r="A127" s="17" t="s">
        <v>1371</v>
      </c>
      <c r="B127" s="17" t="s">
        <v>301</v>
      </c>
      <c r="C127" t="s">
        <v>346</v>
      </c>
      <c r="D127" t="s">
        <v>438</v>
      </c>
      <c r="F127" s="26"/>
    </row>
    <row r="128" spans="1:56" s="125" customFormat="1" ht="15" outlineLevel="1" x14ac:dyDescent="0.25">
      <c r="A128" s="125" t="s">
        <v>1371</v>
      </c>
      <c r="B128" s="125" t="s">
        <v>301</v>
      </c>
      <c r="C128" s="126" t="s">
        <v>346</v>
      </c>
      <c r="D128" s="126" t="s">
        <v>6620</v>
      </c>
      <c r="E128" s="127"/>
      <c r="F128" s="127"/>
      <c r="BD128" s="129"/>
    </row>
    <row r="129" spans="1:56" s="125" customFormat="1" ht="15" outlineLevel="1" x14ac:dyDescent="0.25">
      <c r="A129" s="125" t="s">
        <v>1371</v>
      </c>
      <c r="B129" s="125" t="s">
        <v>301</v>
      </c>
      <c r="C129" s="126" t="s">
        <v>346</v>
      </c>
      <c r="D129" s="126" t="s">
        <v>6621</v>
      </c>
      <c r="E129" s="127"/>
      <c r="F129" s="127"/>
      <c r="BD129" s="129"/>
    </row>
    <row r="130" spans="1:56" s="125" customFormat="1" ht="15" outlineLevel="1" x14ac:dyDescent="0.25">
      <c r="A130" s="125" t="s">
        <v>1371</v>
      </c>
      <c r="B130" s="125" t="s">
        <v>301</v>
      </c>
      <c r="C130" s="126" t="s">
        <v>346</v>
      </c>
      <c r="D130" s="126" t="s">
        <v>6622</v>
      </c>
      <c r="E130" s="127"/>
      <c r="F130" s="127"/>
      <c r="BD130" s="129"/>
    </row>
    <row r="131" spans="1:56" s="125" customFormat="1" ht="15" outlineLevel="1" x14ac:dyDescent="0.25">
      <c r="A131" s="125" t="s">
        <v>1371</v>
      </c>
      <c r="B131" s="125" t="s">
        <v>301</v>
      </c>
      <c r="C131" s="126" t="s">
        <v>346</v>
      </c>
      <c r="D131" s="126" t="s">
        <v>6623</v>
      </c>
      <c r="E131" s="127"/>
      <c r="F131" s="127"/>
      <c r="BD131" s="129"/>
    </row>
    <row r="132" spans="1:56" ht="15" outlineLevel="1" x14ac:dyDescent="0.25">
      <c r="A132" s="17" t="s">
        <v>1371</v>
      </c>
      <c r="B132" s="17" t="s">
        <v>301</v>
      </c>
      <c r="C132" t="s">
        <v>346</v>
      </c>
      <c r="D132" t="s">
        <v>439</v>
      </c>
      <c r="F132" s="26"/>
    </row>
    <row r="133" spans="1:56" ht="15" outlineLevel="1" x14ac:dyDescent="0.25">
      <c r="A133" s="17" t="s">
        <v>1371</v>
      </c>
      <c r="B133" s="17" t="s">
        <v>301</v>
      </c>
      <c r="C133" t="s">
        <v>346</v>
      </c>
      <c r="D133" t="s">
        <v>440</v>
      </c>
      <c r="F133" s="26"/>
    </row>
    <row r="134" spans="1:56" ht="15" outlineLevel="1" x14ac:dyDescent="0.25">
      <c r="A134" s="17" t="s">
        <v>1371</v>
      </c>
      <c r="B134" s="17" t="s">
        <v>301</v>
      </c>
      <c r="C134" t="s">
        <v>346</v>
      </c>
      <c r="D134" t="s">
        <v>6624</v>
      </c>
      <c r="F134" s="26"/>
    </row>
    <row r="135" spans="1:56" ht="15" outlineLevel="1" x14ac:dyDescent="0.25">
      <c r="A135" s="17" t="s">
        <v>1371</v>
      </c>
      <c r="B135" s="17" t="s">
        <v>301</v>
      </c>
      <c r="C135" t="s">
        <v>346</v>
      </c>
      <c r="D135" t="s">
        <v>6620</v>
      </c>
      <c r="F135" s="26"/>
    </row>
    <row r="136" spans="1:56" ht="15" outlineLevel="1" x14ac:dyDescent="0.25">
      <c r="A136" s="17" t="s">
        <v>1371</v>
      </c>
      <c r="B136" s="17" t="s">
        <v>301</v>
      </c>
      <c r="C136" t="s">
        <v>346</v>
      </c>
      <c r="D136" t="s">
        <v>6621</v>
      </c>
      <c r="F136" s="26"/>
    </row>
    <row r="137" spans="1:56" ht="15" outlineLevel="1" x14ac:dyDescent="0.25">
      <c r="A137" s="17" t="s">
        <v>1371</v>
      </c>
      <c r="B137" s="17" t="s">
        <v>301</v>
      </c>
      <c r="C137" t="s">
        <v>346</v>
      </c>
      <c r="D137" t="s">
        <v>6622</v>
      </c>
      <c r="F137" s="26"/>
    </row>
    <row r="138" spans="1:56" ht="15" outlineLevel="1" x14ac:dyDescent="0.25">
      <c r="A138" s="17" t="s">
        <v>1371</v>
      </c>
      <c r="B138" s="17" t="s">
        <v>301</v>
      </c>
      <c r="C138" t="s">
        <v>346</v>
      </c>
      <c r="D138" t="s">
        <v>6623</v>
      </c>
      <c r="F138" s="26"/>
    </row>
    <row r="139" spans="1:56" ht="15" outlineLevel="1" x14ac:dyDescent="0.25">
      <c r="A139" s="17" t="s">
        <v>1371</v>
      </c>
      <c r="B139" s="17" t="s">
        <v>301</v>
      </c>
      <c r="C139" t="s">
        <v>346</v>
      </c>
      <c r="D139" t="s">
        <v>441</v>
      </c>
      <c r="F139" s="26"/>
    </row>
    <row r="140" spans="1:56" ht="15" outlineLevel="1" x14ac:dyDescent="0.25">
      <c r="A140" s="17" t="s">
        <v>1371</v>
      </c>
      <c r="B140" s="17" t="s">
        <v>301</v>
      </c>
      <c r="C140" t="s">
        <v>346</v>
      </c>
      <c r="D140" t="s">
        <v>442</v>
      </c>
      <c r="F140" s="26"/>
    </row>
    <row r="141" spans="1:56" ht="15" outlineLevel="1" x14ac:dyDescent="0.25">
      <c r="A141" s="17" t="s">
        <v>1371</v>
      </c>
      <c r="B141" s="17" t="s">
        <v>301</v>
      </c>
      <c r="C141" t="s">
        <v>346</v>
      </c>
      <c r="D141" t="s">
        <v>443</v>
      </c>
      <c r="F141" s="26"/>
    </row>
    <row r="142" spans="1:56" ht="15" outlineLevel="1" x14ac:dyDescent="0.25">
      <c r="A142" s="17" t="s">
        <v>1371</v>
      </c>
      <c r="B142" s="17" t="s">
        <v>301</v>
      </c>
      <c r="C142" t="s">
        <v>346</v>
      </c>
      <c r="D142" t="s">
        <v>6625</v>
      </c>
      <c r="F142" s="26"/>
    </row>
    <row r="143" spans="1:56" ht="15" outlineLevel="1" x14ac:dyDescent="0.25">
      <c r="A143" s="17" t="s">
        <v>1371</v>
      </c>
      <c r="B143" s="17" t="s">
        <v>301</v>
      </c>
      <c r="C143" t="s">
        <v>346</v>
      </c>
      <c r="D143" t="s">
        <v>444</v>
      </c>
      <c r="F143" s="26"/>
    </row>
    <row r="144" spans="1:56" ht="15" outlineLevel="1" x14ac:dyDescent="0.25">
      <c r="A144" s="17" t="s">
        <v>1371</v>
      </c>
      <c r="B144" s="17" t="s">
        <v>301</v>
      </c>
      <c r="C144" t="s">
        <v>346</v>
      </c>
      <c r="D144" t="s">
        <v>445</v>
      </c>
      <c r="F144" s="26"/>
    </row>
    <row r="145" spans="1:6" ht="15" outlineLevel="1" x14ac:dyDescent="0.25">
      <c r="A145" s="17" t="s">
        <v>1371</v>
      </c>
      <c r="B145" s="17" t="s">
        <v>301</v>
      </c>
      <c r="C145" t="s">
        <v>346</v>
      </c>
      <c r="D145" t="s">
        <v>446</v>
      </c>
      <c r="F145" s="26"/>
    </row>
    <row r="146" spans="1:6" ht="15" outlineLevel="1" x14ac:dyDescent="0.25">
      <c r="A146" s="17" t="s">
        <v>1371</v>
      </c>
      <c r="B146" s="17" t="s">
        <v>301</v>
      </c>
      <c r="C146" t="s">
        <v>346</v>
      </c>
      <c r="D146" t="s">
        <v>6626</v>
      </c>
      <c r="F146" s="26"/>
    </row>
    <row r="147" spans="1:6" ht="15" outlineLevel="1" x14ac:dyDescent="0.25">
      <c r="A147" s="17" t="s">
        <v>1371</v>
      </c>
      <c r="B147" s="17" t="s">
        <v>301</v>
      </c>
      <c r="C147" t="s">
        <v>346</v>
      </c>
      <c r="D147" t="s">
        <v>447</v>
      </c>
      <c r="F147" s="26"/>
    </row>
    <row r="148" spans="1:6" ht="15" outlineLevel="1" x14ac:dyDescent="0.25">
      <c r="A148" s="17" t="s">
        <v>1371</v>
      </c>
      <c r="B148" s="17" t="s">
        <v>301</v>
      </c>
      <c r="C148" t="s">
        <v>346</v>
      </c>
      <c r="D148" t="s">
        <v>449</v>
      </c>
      <c r="F148" s="26"/>
    </row>
    <row r="149" spans="1:6" ht="15" outlineLevel="1" x14ac:dyDescent="0.25">
      <c r="A149" s="17" t="s">
        <v>1371</v>
      </c>
      <c r="B149" s="17" t="s">
        <v>301</v>
      </c>
      <c r="C149" t="s">
        <v>346</v>
      </c>
      <c r="D149" t="s">
        <v>450</v>
      </c>
      <c r="F149" s="26"/>
    </row>
    <row r="150" spans="1:6" ht="15" outlineLevel="1" x14ac:dyDescent="0.25">
      <c r="A150" s="17" t="s">
        <v>1371</v>
      </c>
      <c r="B150" s="17" t="s">
        <v>301</v>
      </c>
      <c r="C150" t="s">
        <v>346</v>
      </c>
      <c r="D150" t="s">
        <v>452</v>
      </c>
      <c r="F150" s="26"/>
    </row>
    <row r="151" spans="1:6" ht="15" outlineLevel="1" x14ac:dyDescent="0.25">
      <c r="A151" s="17" t="s">
        <v>1371</v>
      </c>
      <c r="B151" s="17" t="s">
        <v>301</v>
      </c>
      <c r="C151" t="s">
        <v>346</v>
      </c>
      <c r="D151" t="s">
        <v>6627</v>
      </c>
      <c r="F151" s="26"/>
    </row>
    <row r="152" spans="1:6" ht="15" outlineLevel="1" x14ac:dyDescent="0.25">
      <c r="A152" s="17" t="s">
        <v>1371</v>
      </c>
      <c r="B152" s="17" t="s">
        <v>301</v>
      </c>
      <c r="C152" t="s">
        <v>346</v>
      </c>
      <c r="D152" t="s">
        <v>6628</v>
      </c>
      <c r="F152" s="26"/>
    </row>
    <row r="153" spans="1:6" ht="15" outlineLevel="1" x14ac:dyDescent="0.25">
      <c r="A153" s="17" t="s">
        <v>1371</v>
      </c>
      <c r="B153" s="17" t="s">
        <v>301</v>
      </c>
      <c r="C153" t="s">
        <v>346</v>
      </c>
      <c r="D153" t="s">
        <v>453</v>
      </c>
      <c r="F153" s="26"/>
    </row>
    <row r="154" spans="1:6" ht="15" outlineLevel="1" x14ac:dyDescent="0.25">
      <c r="A154" s="17" t="s">
        <v>1371</v>
      </c>
      <c r="B154" s="17" t="s">
        <v>301</v>
      </c>
      <c r="C154" t="s">
        <v>346</v>
      </c>
      <c r="D154" t="s">
        <v>454</v>
      </c>
      <c r="E154" s="1"/>
      <c r="F154" s="26"/>
    </row>
    <row r="155" spans="1:6" ht="15" outlineLevel="1" x14ac:dyDescent="0.25">
      <c r="A155" s="17" t="s">
        <v>1371</v>
      </c>
      <c r="B155" s="17" t="s">
        <v>301</v>
      </c>
      <c r="C155" t="s">
        <v>346</v>
      </c>
      <c r="D155" t="s">
        <v>455</v>
      </c>
      <c r="F155" s="26"/>
    </row>
    <row r="156" spans="1:6" ht="15" outlineLevel="1" x14ac:dyDescent="0.25">
      <c r="A156" s="17" t="s">
        <v>1371</v>
      </c>
      <c r="B156" s="17" t="s">
        <v>301</v>
      </c>
      <c r="C156" t="s">
        <v>346</v>
      </c>
      <c r="D156" t="s">
        <v>456</v>
      </c>
      <c r="F156" s="26"/>
    </row>
    <row r="157" spans="1:6" ht="15" outlineLevel="1" x14ac:dyDescent="0.25">
      <c r="A157" s="17" t="s">
        <v>1371</v>
      </c>
      <c r="B157" s="17" t="s">
        <v>301</v>
      </c>
      <c r="C157" t="s">
        <v>346</v>
      </c>
      <c r="D157" t="s">
        <v>457</v>
      </c>
      <c r="E157" s="1"/>
      <c r="F157" s="26"/>
    </row>
    <row r="158" spans="1:6" ht="15" outlineLevel="1" x14ac:dyDescent="0.25">
      <c r="A158" s="17" t="s">
        <v>1371</v>
      </c>
      <c r="B158" s="17" t="s">
        <v>301</v>
      </c>
      <c r="C158" t="s">
        <v>346</v>
      </c>
      <c r="D158" t="s">
        <v>458</v>
      </c>
      <c r="E158" s="1"/>
      <c r="F158" s="26"/>
    </row>
    <row r="159" spans="1:6" ht="15" outlineLevel="1" x14ac:dyDescent="0.25">
      <c r="A159" s="17" t="s">
        <v>1371</v>
      </c>
      <c r="B159" s="17" t="s">
        <v>301</v>
      </c>
      <c r="C159" t="s">
        <v>346</v>
      </c>
      <c r="D159" t="s">
        <v>459</v>
      </c>
      <c r="E159" s="1"/>
      <c r="F159" s="26"/>
    </row>
    <row r="160" spans="1:6" ht="15" outlineLevel="1" x14ac:dyDescent="0.25">
      <c r="A160" s="17" t="s">
        <v>1371</v>
      </c>
      <c r="B160" s="17" t="s">
        <v>301</v>
      </c>
      <c r="C160" t="s">
        <v>346</v>
      </c>
      <c r="D160" t="s">
        <v>460</v>
      </c>
      <c r="E160" s="1"/>
      <c r="F160" s="26"/>
    </row>
    <row r="161" spans="1:6" ht="15" outlineLevel="1" x14ac:dyDescent="0.25">
      <c r="A161" s="17" t="s">
        <v>1371</v>
      </c>
      <c r="B161" s="17" t="s">
        <v>301</v>
      </c>
      <c r="C161" t="s">
        <v>346</v>
      </c>
      <c r="D161" t="s">
        <v>461</v>
      </c>
      <c r="E161" s="1"/>
      <c r="F161" s="26"/>
    </row>
    <row r="162" spans="1:6" ht="15" outlineLevel="1" x14ac:dyDescent="0.25">
      <c r="A162" s="17" t="s">
        <v>1371</v>
      </c>
      <c r="B162" s="17" t="s">
        <v>301</v>
      </c>
      <c r="C162" t="s">
        <v>346</v>
      </c>
      <c r="D162" t="s">
        <v>462</v>
      </c>
      <c r="F162" s="26"/>
    </row>
    <row r="163" spans="1:6" ht="15" outlineLevel="1" x14ac:dyDescent="0.25">
      <c r="A163" s="17" t="s">
        <v>1371</v>
      </c>
      <c r="B163" s="17" t="s">
        <v>301</v>
      </c>
      <c r="C163" t="s">
        <v>346</v>
      </c>
      <c r="D163" t="s">
        <v>463</v>
      </c>
      <c r="F163" s="26"/>
    </row>
    <row r="164" spans="1:6" ht="15" outlineLevel="1" x14ac:dyDescent="0.25">
      <c r="A164" s="17" t="s">
        <v>1371</v>
      </c>
      <c r="B164" s="17" t="s">
        <v>301</v>
      </c>
      <c r="C164" t="s">
        <v>346</v>
      </c>
      <c r="D164" t="s">
        <v>464</v>
      </c>
      <c r="F164" s="26"/>
    </row>
    <row r="165" spans="1:6" ht="15" outlineLevel="1" x14ac:dyDescent="0.25">
      <c r="A165" s="17" t="s">
        <v>1371</v>
      </c>
      <c r="B165" s="17" t="s">
        <v>301</v>
      </c>
      <c r="C165" t="s">
        <v>346</v>
      </c>
      <c r="D165" t="s">
        <v>465</v>
      </c>
      <c r="F165" s="26"/>
    </row>
    <row r="166" spans="1:6" ht="15" outlineLevel="1" x14ac:dyDescent="0.25">
      <c r="A166" s="17" t="s">
        <v>1371</v>
      </c>
      <c r="B166" s="17" t="s">
        <v>301</v>
      </c>
      <c r="C166" t="s">
        <v>346</v>
      </c>
      <c r="D166" t="s">
        <v>466</v>
      </c>
      <c r="F166" s="26"/>
    </row>
    <row r="167" spans="1:6" ht="15" outlineLevel="1" x14ac:dyDescent="0.25">
      <c r="A167" s="17" t="s">
        <v>1371</v>
      </c>
      <c r="B167" s="17" t="s">
        <v>301</v>
      </c>
      <c r="C167" t="s">
        <v>346</v>
      </c>
      <c r="D167" t="s">
        <v>467</v>
      </c>
      <c r="F167" s="26"/>
    </row>
    <row r="168" spans="1:6" ht="15" outlineLevel="1" x14ac:dyDescent="0.25">
      <c r="A168" s="17" t="s">
        <v>1371</v>
      </c>
      <c r="B168" s="17" t="s">
        <v>301</v>
      </c>
      <c r="C168" t="s">
        <v>346</v>
      </c>
      <c r="D168" t="s">
        <v>468</v>
      </c>
      <c r="F168" s="26"/>
    </row>
    <row r="169" spans="1:6" ht="15" outlineLevel="1" x14ac:dyDescent="0.25">
      <c r="A169" s="17" t="s">
        <v>1371</v>
      </c>
      <c r="B169" s="17" t="s">
        <v>301</v>
      </c>
      <c r="C169" t="s">
        <v>346</v>
      </c>
      <c r="D169" t="s">
        <v>469</v>
      </c>
      <c r="F169" s="26"/>
    </row>
    <row r="170" spans="1:6" ht="15" outlineLevel="1" x14ac:dyDescent="0.25">
      <c r="A170" s="17" t="s">
        <v>1371</v>
      </c>
      <c r="B170" s="17" t="s">
        <v>301</v>
      </c>
      <c r="C170" t="s">
        <v>346</v>
      </c>
      <c r="D170" t="s">
        <v>470</v>
      </c>
      <c r="F170" s="26"/>
    </row>
    <row r="171" spans="1:6" ht="15" outlineLevel="1" x14ac:dyDescent="0.25">
      <c r="A171" s="17" t="s">
        <v>1371</v>
      </c>
      <c r="B171" s="17" t="s">
        <v>301</v>
      </c>
      <c r="C171" t="s">
        <v>346</v>
      </c>
      <c r="D171" t="s">
        <v>471</v>
      </c>
      <c r="F171" s="26"/>
    </row>
    <row r="172" spans="1:6" ht="15" outlineLevel="1" x14ac:dyDescent="0.25">
      <c r="A172" s="17" t="s">
        <v>1371</v>
      </c>
      <c r="B172" s="17" t="s">
        <v>301</v>
      </c>
      <c r="C172" t="s">
        <v>346</v>
      </c>
      <c r="D172" t="s">
        <v>472</v>
      </c>
      <c r="F172" s="26"/>
    </row>
    <row r="173" spans="1:6" ht="15" outlineLevel="1" x14ac:dyDescent="0.25">
      <c r="A173" s="17" t="s">
        <v>1371</v>
      </c>
      <c r="B173" s="17" t="s">
        <v>301</v>
      </c>
      <c r="C173" t="s">
        <v>346</v>
      </c>
      <c r="D173" t="s">
        <v>78</v>
      </c>
      <c r="F173" s="26"/>
    </row>
    <row r="174" spans="1:6" ht="15" outlineLevel="1" x14ac:dyDescent="0.25">
      <c r="A174" s="17" t="s">
        <v>1371</v>
      </c>
      <c r="B174" s="17" t="s">
        <v>301</v>
      </c>
      <c r="C174" t="s">
        <v>346</v>
      </c>
      <c r="D174" t="s">
        <v>473</v>
      </c>
      <c r="F174" s="26"/>
    </row>
    <row r="175" spans="1:6" ht="15" outlineLevel="1" x14ac:dyDescent="0.25">
      <c r="A175" s="17" t="s">
        <v>1371</v>
      </c>
      <c r="B175" s="17" t="s">
        <v>301</v>
      </c>
      <c r="C175" t="s">
        <v>346</v>
      </c>
      <c r="D175" t="s">
        <v>474</v>
      </c>
      <c r="F175" s="26"/>
    </row>
    <row r="176" spans="1:6" ht="15" outlineLevel="1" x14ac:dyDescent="0.25">
      <c r="A176" s="17" t="s">
        <v>1371</v>
      </c>
      <c r="B176" s="17" t="s">
        <v>301</v>
      </c>
      <c r="C176" t="s">
        <v>346</v>
      </c>
      <c r="D176" t="s">
        <v>475</v>
      </c>
      <c r="F176" s="26"/>
    </row>
    <row r="177" spans="1:6" ht="15" outlineLevel="1" x14ac:dyDescent="0.25">
      <c r="A177" s="17" t="s">
        <v>1371</v>
      </c>
      <c r="B177" s="17" t="s">
        <v>301</v>
      </c>
      <c r="C177" t="s">
        <v>346</v>
      </c>
      <c r="D177" t="s">
        <v>476</v>
      </c>
      <c r="F177" s="26"/>
    </row>
    <row r="178" spans="1:6" ht="15" outlineLevel="1" x14ac:dyDescent="0.25">
      <c r="A178" s="17" t="s">
        <v>1371</v>
      </c>
      <c r="B178" s="17" t="s">
        <v>301</v>
      </c>
      <c r="C178" t="s">
        <v>346</v>
      </c>
      <c r="D178" t="s">
        <v>477</v>
      </c>
      <c r="F178" s="26"/>
    </row>
    <row r="179" spans="1:6" ht="15" outlineLevel="1" x14ac:dyDescent="0.25">
      <c r="A179" s="17" t="s">
        <v>1371</v>
      </c>
      <c r="B179" s="17" t="s">
        <v>301</v>
      </c>
      <c r="C179" t="s">
        <v>346</v>
      </c>
      <c r="D179" t="s">
        <v>478</v>
      </c>
      <c r="F179" s="26"/>
    </row>
    <row r="180" spans="1:6" ht="15" outlineLevel="1" x14ac:dyDescent="0.25">
      <c r="A180" s="17" t="s">
        <v>1371</v>
      </c>
      <c r="B180" s="17" t="s">
        <v>301</v>
      </c>
      <c r="C180" t="s">
        <v>346</v>
      </c>
      <c r="D180" t="s">
        <v>479</v>
      </c>
      <c r="F180" s="26"/>
    </row>
    <row r="181" spans="1:6" ht="15" outlineLevel="1" x14ac:dyDescent="0.25">
      <c r="A181" s="17" t="s">
        <v>1371</v>
      </c>
      <c r="B181" s="17" t="s">
        <v>301</v>
      </c>
      <c r="C181" t="s">
        <v>346</v>
      </c>
      <c r="D181" t="s">
        <v>480</v>
      </c>
      <c r="F181" s="26"/>
    </row>
    <row r="182" spans="1:6" ht="15" outlineLevel="1" x14ac:dyDescent="0.25">
      <c r="A182" s="17" t="s">
        <v>1371</v>
      </c>
      <c r="B182" s="17" t="s">
        <v>301</v>
      </c>
      <c r="C182" t="s">
        <v>346</v>
      </c>
      <c r="D182" t="s">
        <v>481</v>
      </c>
      <c r="F182" s="26"/>
    </row>
    <row r="183" spans="1:6" ht="15" outlineLevel="1" x14ac:dyDescent="0.25">
      <c r="A183" s="17" t="s">
        <v>1371</v>
      </c>
      <c r="B183" s="17" t="s">
        <v>301</v>
      </c>
      <c r="C183" t="s">
        <v>346</v>
      </c>
      <c r="D183" t="s">
        <v>482</v>
      </c>
      <c r="F183" s="26"/>
    </row>
    <row r="184" spans="1:6" ht="15" outlineLevel="1" x14ac:dyDescent="0.25">
      <c r="A184" s="17" t="s">
        <v>1371</v>
      </c>
      <c r="B184" s="17" t="s">
        <v>301</v>
      </c>
      <c r="C184" t="s">
        <v>346</v>
      </c>
      <c r="D184" t="s">
        <v>483</v>
      </c>
      <c r="E184" s="1"/>
      <c r="F184" s="26"/>
    </row>
    <row r="185" spans="1:6" ht="15" outlineLevel="1" x14ac:dyDescent="0.25">
      <c r="A185" s="17" t="s">
        <v>1371</v>
      </c>
      <c r="B185" s="17" t="s">
        <v>301</v>
      </c>
      <c r="C185" t="s">
        <v>346</v>
      </c>
      <c r="D185" t="s">
        <v>484</v>
      </c>
      <c r="E185" s="1"/>
      <c r="F185" s="26"/>
    </row>
    <row r="186" spans="1:6" ht="15" outlineLevel="1" x14ac:dyDescent="0.25">
      <c r="A186" s="17" t="s">
        <v>1371</v>
      </c>
      <c r="B186" s="17" t="s">
        <v>301</v>
      </c>
      <c r="C186" t="s">
        <v>346</v>
      </c>
      <c r="D186" t="s">
        <v>485</v>
      </c>
      <c r="E186" s="1"/>
      <c r="F186" s="26"/>
    </row>
    <row r="187" spans="1:6" ht="15" outlineLevel="1" x14ac:dyDescent="0.25">
      <c r="A187" s="17" t="s">
        <v>1371</v>
      </c>
      <c r="B187" s="17" t="s">
        <v>301</v>
      </c>
      <c r="C187" t="s">
        <v>346</v>
      </c>
      <c r="D187" t="s">
        <v>486</v>
      </c>
      <c r="E187" s="1"/>
      <c r="F187" s="26"/>
    </row>
    <row r="188" spans="1:6" ht="15" outlineLevel="1" x14ac:dyDescent="0.25">
      <c r="A188" s="17" t="s">
        <v>1371</v>
      </c>
      <c r="B188" s="17" t="s">
        <v>301</v>
      </c>
      <c r="C188" t="s">
        <v>346</v>
      </c>
      <c r="D188" t="s">
        <v>487</v>
      </c>
      <c r="E188" s="1"/>
      <c r="F188" s="26"/>
    </row>
    <row r="189" spans="1:6" ht="15" outlineLevel="1" x14ac:dyDescent="0.25">
      <c r="A189" s="17" t="s">
        <v>1371</v>
      </c>
      <c r="B189" s="17" t="s">
        <v>301</v>
      </c>
      <c r="C189" t="s">
        <v>346</v>
      </c>
      <c r="D189" t="s">
        <v>488</v>
      </c>
      <c r="E189" s="1"/>
      <c r="F189" s="26"/>
    </row>
    <row r="190" spans="1:6" ht="15" outlineLevel="1" x14ac:dyDescent="0.25">
      <c r="A190" s="17" t="s">
        <v>1371</v>
      </c>
      <c r="B190" s="17" t="s">
        <v>301</v>
      </c>
      <c r="C190" t="s">
        <v>346</v>
      </c>
      <c r="D190" t="s">
        <v>489</v>
      </c>
      <c r="F190" s="26"/>
    </row>
    <row r="191" spans="1:6" ht="15" outlineLevel="1" x14ac:dyDescent="0.25">
      <c r="A191" s="17" t="s">
        <v>1371</v>
      </c>
      <c r="B191" s="17" t="s">
        <v>301</v>
      </c>
      <c r="C191" t="s">
        <v>346</v>
      </c>
      <c r="D191" t="s">
        <v>490</v>
      </c>
      <c r="F191" s="26"/>
    </row>
    <row r="192" spans="1:6" ht="15" outlineLevel="1" x14ac:dyDescent="0.25">
      <c r="A192" s="17" t="s">
        <v>1371</v>
      </c>
      <c r="B192" s="17" t="s">
        <v>301</v>
      </c>
      <c r="C192" t="s">
        <v>346</v>
      </c>
      <c r="D192" t="s">
        <v>491</v>
      </c>
      <c r="F192" s="26"/>
    </row>
    <row r="193" spans="1:82" ht="15" outlineLevel="1" x14ac:dyDescent="0.25">
      <c r="A193" s="17" t="s">
        <v>1371</v>
      </c>
      <c r="B193" s="17" t="s">
        <v>301</v>
      </c>
      <c r="C193" t="s">
        <v>346</v>
      </c>
      <c r="D193" t="s">
        <v>492</v>
      </c>
      <c r="F193" s="26"/>
    </row>
    <row r="194" spans="1:82" ht="15" outlineLevel="1" x14ac:dyDescent="0.25">
      <c r="A194" s="17" t="s">
        <v>1371</v>
      </c>
      <c r="B194" s="17" t="s">
        <v>301</v>
      </c>
      <c r="C194" t="s">
        <v>346</v>
      </c>
      <c r="D194" t="s">
        <v>493</v>
      </c>
      <c r="F194" s="26"/>
    </row>
    <row r="195" spans="1:82" ht="15" outlineLevel="1" x14ac:dyDescent="0.25">
      <c r="A195" s="17" t="s">
        <v>1371</v>
      </c>
      <c r="B195" s="17" t="s">
        <v>301</v>
      </c>
      <c r="C195" t="s">
        <v>346</v>
      </c>
      <c r="D195" t="s">
        <v>494</v>
      </c>
      <c r="F195" s="26"/>
    </row>
    <row r="196" spans="1:82" ht="15" outlineLevel="1" x14ac:dyDescent="0.25">
      <c r="A196" s="17" t="s">
        <v>1371</v>
      </c>
      <c r="B196" s="17" t="s">
        <v>301</v>
      </c>
      <c r="C196" t="s">
        <v>346</v>
      </c>
      <c r="D196" t="s">
        <v>495</v>
      </c>
      <c r="F196" s="26"/>
    </row>
    <row r="197" spans="1:82" ht="15" outlineLevel="1" x14ac:dyDescent="0.25">
      <c r="A197" s="17" t="s">
        <v>1371</v>
      </c>
      <c r="B197" s="17" t="s">
        <v>301</v>
      </c>
      <c r="C197" t="s">
        <v>346</v>
      </c>
      <c r="D197" t="s">
        <v>496</v>
      </c>
      <c r="F197" s="26"/>
    </row>
    <row r="198" spans="1:82" ht="15" outlineLevel="1" x14ac:dyDescent="0.25">
      <c r="A198" s="17" t="s">
        <v>1371</v>
      </c>
      <c r="B198" s="17" t="s">
        <v>301</v>
      </c>
      <c r="C198" t="s">
        <v>346</v>
      </c>
      <c r="D198" t="s">
        <v>497</v>
      </c>
      <c r="F198" s="26"/>
    </row>
    <row r="199" spans="1:82" ht="15" outlineLevel="1" x14ac:dyDescent="0.25">
      <c r="A199" s="17" t="s">
        <v>1371</v>
      </c>
      <c r="B199" s="17" t="s">
        <v>301</v>
      </c>
      <c r="C199" t="s">
        <v>346</v>
      </c>
      <c r="D199" t="s">
        <v>498</v>
      </c>
      <c r="F199" s="26"/>
    </row>
    <row r="200" spans="1:82" ht="15" outlineLevel="1" x14ac:dyDescent="0.25">
      <c r="A200" s="17" t="s">
        <v>1371</v>
      </c>
      <c r="B200" s="17" t="s">
        <v>301</v>
      </c>
      <c r="C200" t="s">
        <v>346</v>
      </c>
      <c r="D200" t="s">
        <v>499</v>
      </c>
      <c r="F200" s="26"/>
    </row>
    <row r="201" spans="1:82" ht="15" x14ac:dyDescent="0.25">
      <c r="A201" s="57" t="s">
        <v>1371</v>
      </c>
      <c r="B201" s="59" t="s">
        <v>301</v>
      </c>
      <c r="C201" s="1" t="s">
        <v>346</v>
      </c>
      <c r="D201" s="1" t="s">
        <v>500</v>
      </c>
      <c r="F201" s="26"/>
      <c r="L201" s="33"/>
      <c r="M201" s="33"/>
      <c r="N201" s="33"/>
      <c r="O201" s="33"/>
      <c r="P201" s="33"/>
      <c r="Q201" s="33"/>
      <c r="R201" s="33"/>
      <c r="S201" s="33"/>
      <c r="T201" s="33"/>
      <c r="U201" s="33"/>
      <c r="V201" s="33"/>
      <c r="W201" s="33"/>
      <c r="X201" s="33"/>
      <c r="Y201" s="33"/>
      <c r="Z201" s="33"/>
      <c r="AA201" s="33"/>
      <c r="AB201" s="33"/>
      <c r="AC201" s="33"/>
      <c r="AD201" s="33"/>
      <c r="AE201" s="33"/>
      <c r="AF201" s="33"/>
      <c r="AG201" s="33"/>
      <c r="AH201" s="33"/>
      <c r="AI201" s="33"/>
      <c r="AJ201" s="33"/>
      <c r="AK201" s="33"/>
      <c r="AL201" s="33"/>
      <c r="AM201" s="33"/>
      <c r="AN201" s="33"/>
      <c r="AO201" s="33"/>
      <c r="AP201" s="33"/>
      <c r="AQ201" s="33"/>
      <c r="AR201" s="33"/>
      <c r="AS201" s="33"/>
      <c r="AT201" s="33"/>
      <c r="AU201" s="33"/>
      <c r="AV201" s="33"/>
      <c r="AW201" s="33"/>
      <c r="AX201" s="33"/>
      <c r="AY201" s="33"/>
      <c r="AZ201" s="33"/>
      <c r="BA201" s="33"/>
      <c r="BB201" s="33"/>
      <c r="BC201" s="33"/>
      <c r="BD201" s="27"/>
      <c r="BE201" s="27"/>
      <c r="BF201" s="27"/>
      <c r="BG201" s="27"/>
      <c r="BH201" s="27"/>
      <c r="BI201" s="27"/>
      <c r="BJ201" s="27"/>
      <c r="BK201" s="27"/>
      <c r="BL201" s="27"/>
      <c r="BM201" s="27"/>
      <c r="BN201" s="27"/>
      <c r="BO201" s="27"/>
      <c r="BP201" s="27"/>
      <c r="BQ201" s="27"/>
      <c r="BR201" s="27"/>
      <c r="BS201" s="27"/>
      <c r="BT201" s="27"/>
      <c r="BU201" s="27"/>
      <c r="BV201" s="27"/>
      <c r="BW201" s="27"/>
      <c r="CD201" s="27"/>
    </row>
    <row r="202" spans="1:82" ht="15" hidden="1" outlineLevel="1" x14ac:dyDescent="0.25">
      <c r="A202" s="48" t="s">
        <v>1371</v>
      </c>
      <c r="B202" s="48" t="s">
        <v>869</v>
      </c>
      <c r="C202" s="48" t="s">
        <v>302</v>
      </c>
      <c r="D202" s="49" t="s">
        <v>870</v>
      </c>
      <c r="E202" s="91"/>
      <c r="F202" s="50"/>
      <c r="G202" s="50"/>
      <c r="H202" s="50"/>
      <c r="I202" s="50"/>
      <c r="J202" s="50"/>
      <c r="K202" s="50"/>
      <c r="L202" s="33"/>
      <c r="M202" s="33"/>
      <c r="N202" s="33"/>
      <c r="O202" s="33"/>
      <c r="P202" s="33"/>
      <c r="Q202" s="33"/>
      <c r="R202" s="33"/>
      <c r="S202" s="33"/>
      <c r="T202" s="33"/>
      <c r="U202" s="33"/>
      <c r="V202" s="33"/>
      <c r="W202" s="33"/>
      <c r="X202" s="33"/>
      <c r="Y202" s="33"/>
      <c r="Z202" s="33"/>
      <c r="AA202" s="33"/>
      <c r="AB202" s="33"/>
      <c r="AC202" s="33"/>
      <c r="AD202" s="33"/>
      <c r="AE202" s="33"/>
      <c r="AF202" s="33"/>
      <c r="AG202" s="33"/>
      <c r="AH202" s="33"/>
      <c r="AI202" s="33"/>
      <c r="AJ202" s="33"/>
      <c r="AK202" s="33"/>
      <c r="AL202" s="33"/>
      <c r="AM202" s="33"/>
      <c r="AN202" s="33"/>
      <c r="AO202" s="33"/>
      <c r="AP202" s="33"/>
      <c r="AQ202" s="33"/>
      <c r="AR202" s="33"/>
      <c r="AS202" s="33"/>
      <c r="AT202" s="33"/>
      <c r="AU202" s="33"/>
      <c r="AV202" s="33"/>
      <c r="AW202" s="33"/>
      <c r="AX202" s="33"/>
      <c r="AY202" s="33"/>
      <c r="AZ202" s="33"/>
      <c r="BA202" s="33"/>
      <c r="BB202" s="33"/>
      <c r="BC202" s="33"/>
      <c r="BD202" s="27"/>
      <c r="BE202" s="27"/>
      <c r="BF202" s="27"/>
      <c r="BG202" s="27"/>
      <c r="BH202" s="27"/>
      <c r="BI202" s="27"/>
      <c r="BJ202" s="27"/>
      <c r="BK202" s="27"/>
      <c r="BL202" s="27"/>
      <c r="BM202" s="27"/>
      <c r="BN202" s="27"/>
      <c r="BO202" s="27"/>
      <c r="BP202" s="27"/>
      <c r="BQ202" s="27"/>
      <c r="BR202" s="27"/>
      <c r="BS202" s="27"/>
      <c r="BT202" s="27"/>
      <c r="BU202" s="27"/>
      <c r="BV202" s="27"/>
      <c r="BW202" s="27"/>
      <c r="CD202" s="27"/>
    </row>
    <row r="203" spans="1:82" ht="15" hidden="1" outlineLevel="1" x14ac:dyDescent="0.25">
      <c r="A203" s="29" t="s">
        <v>1371</v>
      </c>
      <c r="B203" s="29" t="s">
        <v>869</v>
      </c>
      <c r="C203" s="29" t="s">
        <v>302</v>
      </c>
      <c r="D203" s="34" t="s">
        <v>871</v>
      </c>
      <c r="E203" s="91"/>
      <c r="F203" s="33"/>
      <c r="G203" s="33"/>
      <c r="H203" s="33"/>
      <c r="I203" s="33"/>
      <c r="J203" s="33"/>
      <c r="K203" s="33"/>
      <c r="L203" s="33"/>
      <c r="M203" s="33"/>
      <c r="N203" s="33"/>
      <c r="O203" s="33"/>
      <c r="P203" s="33"/>
      <c r="Q203" s="33"/>
      <c r="R203" s="33"/>
      <c r="S203" s="33"/>
      <c r="T203" s="33"/>
      <c r="U203" s="33"/>
      <c r="V203" s="33"/>
      <c r="W203" s="33"/>
      <c r="X203" s="33"/>
      <c r="Y203" s="33"/>
      <c r="Z203" s="33"/>
      <c r="AA203" s="33"/>
      <c r="AB203" s="33"/>
      <c r="AC203" s="33"/>
      <c r="AD203" s="33"/>
      <c r="AE203" s="33"/>
      <c r="AF203" s="33"/>
      <c r="AG203" s="33"/>
      <c r="AH203" s="33"/>
      <c r="AI203" s="33"/>
      <c r="AJ203" s="33"/>
      <c r="AK203" s="33"/>
      <c r="AL203" s="33"/>
      <c r="AM203" s="33"/>
      <c r="AN203" s="33"/>
      <c r="AO203" s="33"/>
      <c r="AP203" s="33"/>
      <c r="AQ203" s="33"/>
      <c r="AR203" s="33"/>
      <c r="AS203" s="33"/>
      <c r="AT203" s="33"/>
      <c r="AU203" s="33"/>
      <c r="AV203" s="33"/>
      <c r="AW203" s="33"/>
      <c r="AX203" s="33"/>
      <c r="AY203" s="33"/>
      <c r="AZ203" s="33"/>
      <c r="BA203" s="33"/>
      <c r="BB203" s="33"/>
      <c r="BC203" s="33"/>
      <c r="BD203" s="27"/>
      <c r="BE203" s="27"/>
      <c r="BF203" s="27"/>
      <c r="BG203" s="27"/>
      <c r="BH203" s="27"/>
      <c r="BI203" s="27"/>
      <c r="BJ203" s="27"/>
      <c r="BK203" s="27"/>
      <c r="BL203" s="27"/>
      <c r="BM203" s="27"/>
      <c r="BN203" s="27"/>
      <c r="BO203" s="27"/>
      <c r="BP203" s="27"/>
      <c r="BQ203" s="27"/>
      <c r="BR203" s="27"/>
      <c r="BS203" s="27"/>
      <c r="BT203" s="27"/>
      <c r="BU203" s="27"/>
      <c r="BV203" s="27"/>
      <c r="BW203" s="27"/>
      <c r="CD203" s="27"/>
    </row>
    <row r="204" spans="1:82" ht="15" hidden="1" outlineLevel="1" x14ac:dyDescent="0.25">
      <c r="A204" s="29" t="s">
        <v>1371</v>
      </c>
      <c r="B204" s="29" t="s">
        <v>869</v>
      </c>
      <c r="C204" s="29" t="s">
        <v>302</v>
      </c>
      <c r="D204" s="34" t="s">
        <v>872</v>
      </c>
      <c r="E204" s="91"/>
      <c r="F204" s="33"/>
      <c r="G204" s="33"/>
      <c r="H204" s="33"/>
      <c r="I204" s="33"/>
      <c r="J204" s="33"/>
      <c r="K204" s="33"/>
      <c r="L204" s="33"/>
      <c r="M204" s="33"/>
      <c r="N204" s="33"/>
      <c r="O204" s="33"/>
      <c r="P204" s="33"/>
      <c r="Q204" s="33"/>
      <c r="R204" s="33"/>
      <c r="S204" s="33"/>
      <c r="T204" s="33"/>
      <c r="U204" s="33"/>
      <c r="V204" s="33"/>
      <c r="W204" s="33"/>
      <c r="X204" s="33"/>
      <c r="Y204" s="33"/>
      <c r="Z204" s="33"/>
      <c r="AA204" s="33"/>
      <c r="AB204" s="33"/>
      <c r="AC204" s="33"/>
      <c r="AD204" s="33"/>
      <c r="AE204" s="33"/>
      <c r="AF204" s="33"/>
      <c r="AG204" s="33"/>
      <c r="AH204" s="33"/>
      <c r="AI204" s="33"/>
      <c r="AJ204" s="33"/>
      <c r="AK204" s="33"/>
      <c r="AL204" s="33"/>
      <c r="AM204" s="33"/>
      <c r="AN204" s="33"/>
      <c r="AO204" s="33"/>
      <c r="AP204" s="33"/>
      <c r="AQ204" s="33"/>
      <c r="AR204" s="33"/>
      <c r="AS204" s="33"/>
      <c r="AT204" s="33"/>
      <c r="AU204" s="33"/>
      <c r="AV204" s="33"/>
      <c r="AW204" s="33"/>
      <c r="AX204" s="33"/>
      <c r="AY204" s="33"/>
      <c r="AZ204" s="33"/>
      <c r="BA204" s="33"/>
      <c r="BB204" s="33"/>
      <c r="BC204" s="33"/>
      <c r="BD204" s="27"/>
      <c r="BE204" s="27"/>
      <c r="BF204" s="27"/>
      <c r="BG204" s="27"/>
      <c r="BH204" s="27"/>
      <c r="BI204" s="27"/>
      <c r="BJ204" s="27"/>
      <c r="BK204" s="27"/>
      <c r="BL204" s="27"/>
      <c r="BM204" s="27"/>
      <c r="BN204" s="27"/>
      <c r="BO204" s="27"/>
      <c r="BP204" s="27"/>
      <c r="BQ204" s="27"/>
      <c r="BR204" s="27"/>
      <c r="BS204" s="27"/>
      <c r="BT204" s="27"/>
      <c r="BU204" s="27"/>
      <c r="BV204" s="27"/>
      <c r="BW204" s="27"/>
      <c r="CD204" s="27"/>
    </row>
    <row r="205" spans="1:82" ht="15" hidden="1" outlineLevel="1" x14ac:dyDescent="0.25">
      <c r="A205" s="29" t="s">
        <v>1371</v>
      </c>
      <c r="B205" s="29" t="s">
        <v>869</v>
      </c>
      <c r="C205" s="29" t="s">
        <v>302</v>
      </c>
      <c r="D205" s="34" t="s">
        <v>873</v>
      </c>
      <c r="E205" s="91"/>
      <c r="F205" s="33"/>
      <c r="G205" s="33"/>
      <c r="H205" s="33"/>
      <c r="I205" s="33"/>
      <c r="J205" s="33"/>
      <c r="K205" s="33"/>
      <c r="L205" s="33"/>
      <c r="M205" s="33"/>
      <c r="N205" s="33"/>
      <c r="O205" s="33"/>
      <c r="P205" s="33"/>
      <c r="Q205" s="33"/>
      <c r="R205" s="33"/>
      <c r="S205" s="33"/>
      <c r="T205" s="33"/>
      <c r="U205" s="33"/>
      <c r="V205" s="33"/>
      <c r="W205" s="33"/>
      <c r="X205" s="33"/>
      <c r="Y205" s="33"/>
      <c r="Z205" s="33"/>
      <c r="AA205" s="33"/>
      <c r="AB205" s="33"/>
      <c r="AC205" s="33"/>
      <c r="AD205" s="33"/>
      <c r="AE205" s="33"/>
      <c r="AF205" s="33"/>
      <c r="AG205" s="33"/>
      <c r="AH205" s="33"/>
      <c r="AI205" s="33"/>
      <c r="AJ205" s="33"/>
      <c r="AK205" s="33"/>
      <c r="AL205" s="33"/>
      <c r="AM205" s="33"/>
      <c r="AN205" s="33"/>
      <c r="AO205" s="33"/>
      <c r="AP205" s="33"/>
      <c r="AQ205" s="33"/>
      <c r="AR205" s="33"/>
      <c r="AS205" s="33"/>
      <c r="AT205" s="33"/>
      <c r="AU205" s="33"/>
      <c r="AV205" s="33"/>
      <c r="AW205" s="33"/>
      <c r="AX205" s="33"/>
      <c r="AY205" s="33"/>
      <c r="AZ205" s="33"/>
      <c r="BA205" s="33"/>
      <c r="BB205" s="33"/>
      <c r="BC205" s="33"/>
      <c r="BD205" s="27"/>
      <c r="BE205" s="27"/>
      <c r="BF205" s="27"/>
      <c r="BG205" s="27"/>
      <c r="BH205" s="27"/>
      <c r="BI205" s="27"/>
      <c r="BJ205" s="27"/>
      <c r="BK205" s="27"/>
      <c r="BL205" s="27"/>
      <c r="BM205" s="27"/>
      <c r="BN205" s="27"/>
      <c r="BO205" s="27"/>
      <c r="BP205" s="27"/>
      <c r="BQ205" s="27"/>
      <c r="BR205" s="27"/>
      <c r="BS205" s="27"/>
      <c r="BT205" s="27"/>
      <c r="BU205" s="27"/>
      <c r="BV205" s="27"/>
      <c r="BW205" s="27"/>
      <c r="CD205" s="27"/>
    </row>
    <row r="206" spans="1:82" ht="15" hidden="1" outlineLevel="1" x14ac:dyDescent="0.25">
      <c r="A206" s="29" t="s">
        <v>1371</v>
      </c>
      <c r="B206" s="29" t="s">
        <v>869</v>
      </c>
      <c r="C206" s="29" t="s">
        <v>302</v>
      </c>
      <c r="D206" s="34" t="s">
        <v>874</v>
      </c>
      <c r="E206" s="28"/>
      <c r="F206" s="28"/>
      <c r="G206" s="28"/>
      <c r="H206" s="28"/>
      <c r="I206" s="33"/>
      <c r="J206" s="33"/>
      <c r="K206" s="33"/>
      <c r="L206" s="33"/>
      <c r="M206" s="33"/>
      <c r="N206" s="33"/>
      <c r="O206" s="33"/>
      <c r="P206" s="33"/>
      <c r="Q206" s="33"/>
      <c r="R206" s="33"/>
      <c r="S206" s="33"/>
      <c r="T206" s="33"/>
      <c r="U206" s="33"/>
      <c r="V206" s="33"/>
      <c r="W206" s="33"/>
      <c r="X206" s="33"/>
      <c r="Y206" s="33"/>
      <c r="Z206" s="33"/>
      <c r="AA206" s="33"/>
      <c r="AB206" s="33"/>
      <c r="AC206" s="33"/>
      <c r="AD206" s="33"/>
      <c r="AE206" s="33"/>
      <c r="AF206" s="33"/>
      <c r="AG206" s="33"/>
      <c r="AH206" s="33"/>
      <c r="AI206" s="33"/>
      <c r="AJ206" s="33"/>
      <c r="AK206" s="33"/>
      <c r="AL206" s="33"/>
      <c r="AM206" s="33"/>
      <c r="AN206" s="33"/>
      <c r="AO206" s="33"/>
      <c r="AP206" s="33"/>
      <c r="AQ206" s="33"/>
      <c r="AR206" s="33"/>
      <c r="AS206" s="33"/>
      <c r="AT206" s="33"/>
      <c r="AU206" s="33"/>
      <c r="AV206" s="33"/>
      <c r="AW206" s="33"/>
      <c r="AX206" s="33"/>
      <c r="AY206" s="33"/>
      <c r="AZ206" s="33"/>
      <c r="BA206" s="33"/>
      <c r="BB206" s="33"/>
      <c r="BC206" s="33"/>
      <c r="BD206" s="27"/>
      <c r="BE206" s="27"/>
      <c r="BF206" s="27"/>
      <c r="BG206" s="27"/>
      <c r="BH206" s="27"/>
      <c r="BI206" s="27"/>
      <c r="BJ206" s="27"/>
      <c r="BK206" s="27"/>
      <c r="BL206" s="27"/>
      <c r="BM206" s="27"/>
      <c r="BN206" s="27"/>
      <c r="BO206" s="27"/>
      <c r="BP206" s="27"/>
      <c r="BQ206" s="27"/>
      <c r="BR206" s="27"/>
      <c r="BS206" s="27"/>
      <c r="BT206" s="27"/>
      <c r="BU206" s="27"/>
      <c r="BV206" s="27"/>
      <c r="BW206" s="27"/>
      <c r="CD206" s="27"/>
    </row>
    <row r="207" spans="1:82" ht="15" hidden="1" outlineLevel="1" x14ac:dyDescent="0.25">
      <c r="A207" s="29" t="s">
        <v>1371</v>
      </c>
      <c r="B207" s="29" t="s">
        <v>869</v>
      </c>
      <c r="C207" s="29" t="s">
        <v>302</v>
      </c>
      <c r="D207" s="34" t="s">
        <v>875</v>
      </c>
      <c r="E207" s="33"/>
      <c r="F207" s="28"/>
      <c r="G207" s="28"/>
      <c r="H207" s="28"/>
      <c r="I207" s="33"/>
      <c r="J207" s="33"/>
      <c r="K207" s="33"/>
      <c r="L207" s="33"/>
      <c r="M207" s="33"/>
      <c r="N207" s="33"/>
      <c r="O207" s="33"/>
      <c r="P207" s="33"/>
      <c r="Q207" s="33"/>
      <c r="R207" s="33"/>
      <c r="S207" s="33"/>
      <c r="T207" s="33"/>
      <c r="U207" s="33"/>
      <c r="V207" s="33"/>
      <c r="W207" s="33"/>
      <c r="X207" s="33"/>
      <c r="Y207" s="33"/>
      <c r="Z207" s="33"/>
      <c r="AA207" s="33"/>
      <c r="AB207" s="33"/>
      <c r="AC207" s="33"/>
      <c r="AD207" s="33"/>
      <c r="AE207" s="33"/>
      <c r="AF207" s="33"/>
      <c r="AG207" s="33"/>
      <c r="AH207" s="33"/>
      <c r="AI207" s="33"/>
      <c r="AJ207" s="33"/>
      <c r="AK207" s="33"/>
      <c r="AL207" s="33"/>
      <c r="AM207" s="33"/>
      <c r="AN207" s="33"/>
      <c r="AO207" s="33"/>
      <c r="AP207" s="33"/>
      <c r="AQ207" s="33"/>
      <c r="AR207" s="33"/>
      <c r="AS207" s="33"/>
      <c r="AT207" s="33"/>
      <c r="AU207" s="33"/>
      <c r="AV207" s="33"/>
      <c r="AW207" s="33"/>
      <c r="AX207" s="33"/>
      <c r="AY207" s="33"/>
      <c r="AZ207" s="33"/>
      <c r="BA207" s="33"/>
      <c r="BB207" s="33"/>
      <c r="BC207" s="33"/>
      <c r="BD207" s="27"/>
      <c r="BE207" s="27"/>
      <c r="BF207" s="27"/>
      <c r="BG207" s="27"/>
      <c r="BH207" s="27"/>
      <c r="BI207" s="27"/>
      <c r="BJ207" s="27"/>
      <c r="BK207" s="27"/>
      <c r="BL207" s="27"/>
      <c r="BM207" s="27"/>
      <c r="BN207" s="27"/>
      <c r="BO207" s="27"/>
      <c r="BP207" s="27"/>
      <c r="BQ207" s="27"/>
      <c r="BR207" s="27"/>
      <c r="BS207" s="27"/>
      <c r="BT207" s="27"/>
      <c r="BU207" s="27"/>
      <c r="BV207" s="27"/>
      <c r="BW207" s="27"/>
      <c r="CD207" s="27"/>
    </row>
    <row r="208" spans="1:82" ht="15" hidden="1" outlineLevel="1" x14ac:dyDescent="0.25">
      <c r="A208" s="29" t="s">
        <v>1371</v>
      </c>
      <c r="B208" s="29" t="s">
        <v>869</v>
      </c>
      <c r="C208" s="29" t="s">
        <v>302</v>
      </c>
      <c r="D208" s="34" t="s">
        <v>876</v>
      </c>
      <c r="E208" s="33"/>
      <c r="F208" s="28"/>
      <c r="G208" s="28"/>
      <c r="H208" s="28"/>
      <c r="I208" s="33"/>
      <c r="J208" s="33"/>
      <c r="K208" s="33"/>
      <c r="L208" s="33"/>
      <c r="M208" s="33"/>
      <c r="N208" s="33"/>
      <c r="O208" s="33"/>
      <c r="P208" s="33"/>
      <c r="Q208" s="33"/>
      <c r="R208" s="33"/>
      <c r="S208" s="33"/>
      <c r="T208" s="33"/>
      <c r="U208" s="33"/>
      <c r="V208" s="33"/>
      <c r="W208" s="33"/>
      <c r="X208" s="33"/>
      <c r="Y208" s="33"/>
      <c r="Z208" s="33"/>
      <c r="AA208" s="33"/>
      <c r="AB208" s="33"/>
      <c r="AC208" s="33"/>
      <c r="AD208" s="33"/>
      <c r="AE208" s="33"/>
      <c r="AF208" s="33"/>
      <c r="AG208" s="33"/>
      <c r="AH208" s="33"/>
      <c r="AI208" s="33"/>
      <c r="AJ208" s="33"/>
      <c r="AK208" s="33"/>
      <c r="AL208" s="33"/>
      <c r="AM208" s="33"/>
      <c r="AN208" s="33"/>
      <c r="AO208" s="33"/>
      <c r="AP208" s="33"/>
      <c r="AQ208" s="33"/>
      <c r="AR208" s="33"/>
      <c r="AS208" s="33"/>
      <c r="AT208" s="33"/>
      <c r="AU208" s="33"/>
      <c r="AV208" s="33"/>
      <c r="AW208" s="33"/>
      <c r="AX208" s="33"/>
      <c r="AY208" s="33"/>
      <c r="AZ208" s="33"/>
      <c r="BA208" s="33"/>
      <c r="BB208" s="33"/>
      <c r="BC208" s="33"/>
      <c r="BD208" s="27"/>
      <c r="BE208" s="27"/>
      <c r="BF208" s="27"/>
      <c r="BG208" s="27"/>
      <c r="BH208" s="27"/>
      <c r="BI208" s="27"/>
      <c r="BJ208" s="27"/>
      <c r="BK208" s="27"/>
      <c r="BL208" s="27"/>
      <c r="BM208" s="27"/>
      <c r="BN208" s="27"/>
      <c r="BO208" s="27"/>
      <c r="BP208" s="27"/>
      <c r="BQ208" s="27"/>
      <c r="BR208" s="27"/>
      <c r="BS208" s="27"/>
      <c r="BT208" s="27"/>
      <c r="BU208" s="27"/>
      <c r="BV208" s="27"/>
      <c r="BW208" s="27"/>
      <c r="CD208" s="27"/>
    </row>
    <row r="209" spans="1:82" ht="15" hidden="1" outlineLevel="1" x14ac:dyDescent="0.25">
      <c r="A209" s="29" t="s">
        <v>1371</v>
      </c>
      <c r="B209" s="29" t="s">
        <v>869</v>
      </c>
      <c r="C209" s="29" t="s">
        <v>302</v>
      </c>
      <c r="D209" s="34" t="s">
        <v>877</v>
      </c>
      <c r="E209" s="33"/>
      <c r="F209" s="28"/>
      <c r="G209" s="28"/>
      <c r="H209" s="28"/>
      <c r="I209" s="33"/>
      <c r="J209" s="33"/>
      <c r="K209" s="33"/>
      <c r="L209" s="33"/>
      <c r="M209" s="33"/>
      <c r="N209" s="33"/>
      <c r="O209" s="33"/>
      <c r="P209" s="33"/>
      <c r="Q209" s="33"/>
      <c r="R209" s="33"/>
      <c r="S209" s="33"/>
      <c r="T209" s="33"/>
      <c r="U209" s="33"/>
      <c r="V209" s="33"/>
      <c r="W209" s="33"/>
      <c r="X209" s="33"/>
      <c r="Y209" s="33"/>
      <c r="Z209" s="33"/>
      <c r="AA209" s="33"/>
      <c r="AB209" s="33"/>
      <c r="AC209" s="33"/>
      <c r="AD209" s="33"/>
      <c r="AE209" s="33"/>
      <c r="AF209" s="33"/>
      <c r="AG209" s="33"/>
      <c r="AH209" s="33"/>
      <c r="AI209" s="33"/>
      <c r="AJ209" s="33"/>
      <c r="AK209" s="33"/>
      <c r="AL209" s="33"/>
      <c r="AM209" s="33"/>
      <c r="AN209" s="33"/>
      <c r="AO209" s="33"/>
      <c r="AP209" s="33"/>
      <c r="AQ209" s="33"/>
      <c r="AR209" s="33"/>
      <c r="AS209" s="33"/>
      <c r="AT209" s="33"/>
      <c r="AU209" s="33"/>
      <c r="AV209" s="33"/>
      <c r="AW209" s="33"/>
      <c r="AX209" s="33"/>
      <c r="AY209" s="33"/>
      <c r="AZ209" s="33"/>
      <c r="BA209" s="33"/>
      <c r="BB209" s="33"/>
      <c r="BC209" s="33"/>
      <c r="BD209" s="27"/>
      <c r="BE209" s="27"/>
      <c r="BF209" s="27"/>
      <c r="BG209" s="27"/>
      <c r="BH209" s="27"/>
      <c r="BI209" s="27"/>
      <c r="BJ209" s="27"/>
      <c r="BK209" s="27"/>
      <c r="BL209" s="27"/>
      <c r="BM209" s="27"/>
      <c r="BN209" s="27"/>
      <c r="BO209" s="27"/>
      <c r="BP209" s="27"/>
      <c r="BQ209" s="27"/>
      <c r="BR209" s="27"/>
      <c r="BS209" s="27"/>
      <c r="BT209" s="27"/>
      <c r="BU209" s="27"/>
      <c r="BV209" s="27"/>
      <c r="BW209" s="27"/>
      <c r="CD209" s="27"/>
    </row>
    <row r="210" spans="1:82" ht="15" hidden="1" outlineLevel="1" x14ac:dyDescent="0.25">
      <c r="A210" s="29" t="s">
        <v>1371</v>
      </c>
      <c r="B210" s="29" t="s">
        <v>869</v>
      </c>
      <c r="C210" s="29" t="s">
        <v>302</v>
      </c>
      <c r="D210" s="34" t="s">
        <v>878</v>
      </c>
      <c r="E210" s="28"/>
      <c r="F210" s="28"/>
      <c r="G210" s="28"/>
      <c r="H210" s="28"/>
      <c r="I210" s="33"/>
      <c r="J210" s="33"/>
      <c r="K210" s="33"/>
      <c r="L210" s="33"/>
      <c r="M210" s="33"/>
      <c r="N210" s="33"/>
      <c r="O210" s="33"/>
      <c r="P210" s="33"/>
      <c r="Q210" s="33"/>
      <c r="R210" s="33"/>
      <c r="S210" s="33"/>
      <c r="T210" s="33"/>
      <c r="U210" s="33"/>
      <c r="V210" s="33"/>
      <c r="W210" s="33"/>
      <c r="X210" s="33"/>
      <c r="Y210" s="33"/>
      <c r="Z210" s="33"/>
      <c r="AA210" s="33"/>
      <c r="AB210" s="33"/>
      <c r="AC210" s="33"/>
      <c r="AD210" s="33"/>
      <c r="AE210" s="33"/>
      <c r="AF210" s="33"/>
      <c r="AG210" s="33"/>
      <c r="AH210" s="33"/>
      <c r="AI210" s="33"/>
      <c r="AJ210" s="33"/>
      <c r="AK210" s="33"/>
      <c r="AL210" s="33"/>
      <c r="AM210" s="33"/>
      <c r="AN210" s="33"/>
      <c r="AO210" s="33"/>
      <c r="AP210" s="33"/>
      <c r="AQ210" s="33"/>
      <c r="AR210" s="33"/>
      <c r="AS210" s="33"/>
      <c r="AT210" s="33"/>
      <c r="AU210" s="33"/>
      <c r="AV210" s="33"/>
      <c r="AW210" s="33"/>
      <c r="AX210" s="33"/>
      <c r="AY210" s="33"/>
      <c r="AZ210" s="33"/>
      <c r="BA210" s="33"/>
      <c r="BB210" s="33"/>
      <c r="BC210" s="33"/>
      <c r="BD210" s="27"/>
      <c r="BE210" s="27"/>
      <c r="BF210" s="27"/>
      <c r="BG210" s="27"/>
      <c r="BH210" s="27"/>
      <c r="BI210" s="27"/>
      <c r="BJ210" s="27"/>
      <c r="BK210" s="27"/>
      <c r="BL210" s="27"/>
      <c r="BM210" s="27"/>
      <c r="BN210" s="27"/>
      <c r="BO210" s="27"/>
      <c r="BP210" s="27"/>
      <c r="BQ210" s="27"/>
      <c r="BR210" s="27"/>
      <c r="BS210" s="27"/>
      <c r="BT210" s="27"/>
      <c r="BU210" s="27"/>
      <c r="BV210" s="27"/>
      <c r="BW210" s="27"/>
      <c r="CD210" s="27"/>
    </row>
    <row r="211" spans="1:82" ht="15" hidden="1" outlineLevel="1" x14ac:dyDescent="0.25">
      <c r="A211" s="29" t="s">
        <v>1371</v>
      </c>
      <c r="B211" s="29" t="s">
        <v>869</v>
      </c>
      <c r="C211" s="29" t="s">
        <v>302</v>
      </c>
      <c r="D211" s="34" t="s">
        <v>879</v>
      </c>
      <c r="E211" s="33"/>
      <c r="F211" s="28"/>
      <c r="G211" s="28"/>
      <c r="H211" s="28"/>
      <c r="I211" s="33"/>
      <c r="J211" s="33"/>
      <c r="K211" s="33"/>
      <c r="L211" s="33"/>
      <c r="M211" s="33"/>
      <c r="N211" s="33"/>
      <c r="O211" s="33"/>
      <c r="P211" s="33"/>
      <c r="Q211" s="33"/>
      <c r="R211" s="33"/>
      <c r="S211" s="33"/>
      <c r="T211" s="33"/>
      <c r="U211" s="33"/>
      <c r="V211" s="33"/>
      <c r="W211" s="33"/>
      <c r="X211" s="33"/>
      <c r="Y211" s="33"/>
      <c r="Z211" s="33"/>
      <c r="AA211" s="33"/>
      <c r="AB211" s="33"/>
      <c r="AC211" s="33"/>
      <c r="AD211" s="33"/>
      <c r="AE211" s="33"/>
      <c r="AF211" s="33"/>
      <c r="AG211" s="33"/>
      <c r="AH211" s="33"/>
      <c r="AI211" s="33"/>
      <c r="AJ211" s="33"/>
      <c r="AK211" s="33"/>
      <c r="AL211" s="33"/>
      <c r="AM211" s="33"/>
      <c r="AN211" s="33"/>
      <c r="AO211" s="33"/>
      <c r="AP211" s="33"/>
      <c r="AQ211" s="33"/>
      <c r="AR211" s="33"/>
      <c r="AS211" s="33"/>
      <c r="AT211" s="33"/>
      <c r="AU211" s="33"/>
      <c r="AV211" s="33"/>
      <c r="AW211" s="33"/>
      <c r="AX211" s="33"/>
      <c r="AY211" s="33"/>
      <c r="AZ211" s="33"/>
      <c r="BA211" s="33"/>
      <c r="BB211" s="33"/>
      <c r="BC211" s="33"/>
      <c r="BD211" s="27"/>
      <c r="BE211" s="27"/>
      <c r="BF211" s="27"/>
      <c r="BG211" s="27"/>
      <c r="BH211" s="27"/>
      <c r="BI211" s="27"/>
      <c r="BJ211" s="27"/>
      <c r="BK211" s="27"/>
      <c r="BL211" s="27"/>
      <c r="BM211" s="27"/>
      <c r="BN211" s="27"/>
      <c r="BO211" s="27"/>
      <c r="BP211" s="27"/>
      <c r="BQ211" s="27"/>
      <c r="BR211" s="27"/>
      <c r="BS211" s="27"/>
      <c r="BT211" s="27"/>
      <c r="BU211" s="27"/>
      <c r="BV211" s="27"/>
      <c r="BW211" s="27"/>
      <c r="CD211" s="27"/>
    </row>
    <row r="212" spans="1:82" ht="15" hidden="1" outlineLevel="1" x14ac:dyDescent="0.25">
      <c r="A212" s="29" t="s">
        <v>1371</v>
      </c>
      <c r="B212" s="29" t="s">
        <v>869</v>
      </c>
      <c r="C212" s="29" t="s">
        <v>302</v>
      </c>
      <c r="D212" s="34" t="s">
        <v>880</v>
      </c>
      <c r="E212" s="33"/>
      <c r="F212" s="28"/>
      <c r="G212" s="28"/>
      <c r="H212" s="28"/>
      <c r="I212" s="33"/>
      <c r="J212" s="33"/>
      <c r="K212" s="33"/>
      <c r="L212" s="33"/>
      <c r="M212" s="33"/>
      <c r="N212" s="33"/>
      <c r="O212" s="33"/>
      <c r="P212" s="33"/>
      <c r="Q212" s="33"/>
      <c r="R212" s="33"/>
      <c r="S212" s="33"/>
      <c r="T212" s="33"/>
      <c r="U212" s="33"/>
      <c r="V212" s="33"/>
      <c r="W212" s="33"/>
      <c r="X212" s="33"/>
      <c r="Y212" s="33"/>
      <c r="Z212" s="33"/>
      <c r="AA212" s="33"/>
      <c r="AB212" s="33"/>
      <c r="AC212" s="33"/>
      <c r="AD212" s="33"/>
      <c r="AE212" s="33"/>
      <c r="AF212" s="33"/>
      <c r="AG212" s="33"/>
      <c r="AH212" s="33"/>
      <c r="AI212" s="33"/>
      <c r="AJ212" s="33"/>
      <c r="AK212" s="33"/>
      <c r="AL212" s="33"/>
      <c r="AM212" s="33"/>
      <c r="AN212" s="33"/>
      <c r="AO212" s="33"/>
      <c r="AP212" s="33"/>
      <c r="AQ212" s="33"/>
      <c r="AR212" s="33"/>
      <c r="AS212" s="33"/>
      <c r="AT212" s="33"/>
      <c r="AU212" s="33"/>
      <c r="AV212" s="33"/>
      <c r="AW212" s="33"/>
      <c r="AX212" s="33"/>
      <c r="AY212" s="33"/>
      <c r="AZ212" s="33"/>
      <c r="BA212" s="33"/>
      <c r="BB212" s="33"/>
      <c r="BC212" s="33"/>
      <c r="BD212" s="27"/>
      <c r="BE212" s="27"/>
      <c r="BF212" s="27"/>
      <c r="BG212" s="27"/>
      <c r="BH212" s="27"/>
      <c r="BI212" s="27"/>
      <c r="BJ212" s="27"/>
      <c r="BK212" s="27"/>
      <c r="BL212" s="27"/>
      <c r="BM212" s="27"/>
      <c r="BN212" s="27"/>
      <c r="BO212" s="27"/>
      <c r="BP212" s="27"/>
      <c r="BQ212" s="27"/>
      <c r="BR212" s="27"/>
      <c r="BS212" s="27"/>
      <c r="BT212" s="27"/>
      <c r="BU212" s="27"/>
      <c r="BV212" s="27"/>
      <c r="BW212" s="27"/>
      <c r="CD212" s="27"/>
    </row>
    <row r="213" spans="1:82" ht="15" hidden="1" outlineLevel="1" x14ac:dyDescent="0.25">
      <c r="A213" s="29" t="s">
        <v>1371</v>
      </c>
      <c r="B213" s="29" t="s">
        <v>869</v>
      </c>
      <c r="C213" s="29" t="s">
        <v>302</v>
      </c>
      <c r="D213" s="34" t="s">
        <v>881</v>
      </c>
      <c r="E213" s="33"/>
      <c r="F213" s="28"/>
      <c r="G213" s="28"/>
      <c r="H213" s="28"/>
      <c r="I213" s="33"/>
      <c r="J213" s="33"/>
      <c r="K213" s="33"/>
      <c r="L213" s="33"/>
      <c r="M213" s="33"/>
      <c r="N213" s="33"/>
      <c r="O213" s="33"/>
      <c r="P213" s="33"/>
      <c r="Q213" s="33"/>
      <c r="R213" s="33"/>
      <c r="S213" s="33"/>
      <c r="T213" s="33"/>
      <c r="U213" s="33"/>
      <c r="V213" s="33"/>
      <c r="W213" s="33"/>
      <c r="X213" s="33"/>
      <c r="Y213" s="33"/>
      <c r="Z213" s="33"/>
      <c r="AA213" s="33"/>
      <c r="AB213" s="33"/>
      <c r="AC213" s="33"/>
      <c r="AD213" s="33"/>
      <c r="AE213" s="33"/>
      <c r="AF213" s="33"/>
      <c r="AG213" s="33"/>
      <c r="AH213" s="33"/>
      <c r="AI213" s="33"/>
      <c r="AJ213" s="33"/>
      <c r="AK213" s="33"/>
      <c r="AL213" s="33"/>
      <c r="AM213" s="33"/>
      <c r="AN213" s="33"/>
      <c r="AO213" s="33"/>
      <c r="AP213" s="33"/>
      <c r="AQ213" s="33"/>
      <c r="AR213" s="33"/>
      <c r="AS213" s="33"/>
      <c r="AT213" s="33"/>
      <c r="AU213" s="33"/>
      <c r="AV213" s="33"/>
      <c r="AW213" s="33"/>
      <c r="AX213" s="33"/>
      <c r="AY213" s="33"/>
      <c r="AZ213" s="33"/>
      <c r="BA213" s="33"/>
      <c r="BB213" s="33"/>
      <c r="BC213" s="33"/>
      <c r="BD213" s="27"/>
      <c r="BE213" s="27"/>
      <c r="BF213" s="27"/>
      <c r="BG213" s="27"/>
      <c r="BH213" s="27"/>
      <c r="BI213" s="27"/>
      <c r="BJ213" s="27"/>
      <c r="BK213" s="27"/>
      <c r="BL213" s="27"/>
      <c r="BM213" s="27"/>
      <c r="BN213" s="27"/>
      <c r="BO213" s="27"/>
      <c r="BP213" s="27"/>
      <c r="BQ213" s="27"/>
      <c r="BR213" s="27"/>
      <c r="BS213" s="27"/>
      <c r="BT213" s="27"/>
      <c r="BU213" s="27"/>
      <c r="BV213" s="27"/>
      <c r="BW213" s="27"/>
      <c r="CD213" s="27"/>
    </row>
    <row r="214" spans="1:82" ht="15" hidden="1" outlineLevel="1" x14ac:dyDescent="0.25">
      <c r="A214" s="29" t="s">
        <v>1371</v>
      </c>
      <c r="B214" s="29" t="s">
        <v>869</v>
      </c>
      <c r="C214" s="29" t="s">
        <v>302</v>
      </c>
      <c r="D214" s="34" t="s">
        <v>882</v>
      </c>
      <c r="E214" s="28"/>
      <c r="F214" s="28"/>
      <c r="G214" s="28"/>
      <c r="H214" s="28"/>
      <c r="I214" s="33"/>
      <c r="J214" s="33"/>
      <c r="K214" s="33"/>
      <c r="L214" s="33"/>
      <c r="M214" s="33"/>
      <c r="N214" s="33"/>
      <c r="O214" s="33"/>
      <c r="P214" s="33"/>
      <c r="Q214" s="33"/>
      <c r="R214" s="33"/>
      <c r="S214" s="33"/>
      <c r="T214" s="33"/>
      <c r="U214" s="33"/>
      <c r="V214" s="33"/>
      <c r="W214" s="33"/>
      <c r="X214" s="33"/>
      <c r="Y214" s="33"/>
      <c r="Z214" s="33"/>
      <c r="AA214" s="33"/>
      <c r="AB214" s="33"/>
      <c r="AC214" s="33"/>
      <c r="AD214" s="33"/>
      <c r="AE214" s="33"/>
      <c r="AF214" s="33"/>
      <c r="AG214" s="33"/>
      <c r="AH214" s="33"/>
      <c r="AI214" s="33"/>
      <c r="AJ214" s="33"/>
      <c r="AK214" s="33"/>
      <c r="AL214" s="33"/>
      <c r="AM214" s="33"/>
      <c r="AN214" s="33"/>
      <c r="AO214" s="33"/>
      <c r="AP214" s="33"/>
      <c r="AQ214" s="33"/>
      <c r="AR214" s="33"/>
      <c r="AS214" s="33"/>
      <c r="AT214" s="33"/>
      <c r="AU214" s="33"/>
      <c r="AV214" s="33"/>
      <c r="AW214" s="33"/>
      <c r="AX214" s="33"/>
      <c r="AY214" s="33"/>
      <c r="AZ214" s="33"/>
      <c r="BA214" s="33"/>
      <c r="BB214" s="33"/>
      <c r="BC214" s="33"/>
      <c r="BD214" s="27"/>
      <c r="BE214" s="27"/>
      <c r="BF214" s="27"/>
      <c r="BG214" s="27"/>
      <c r="BH214" s="27"/>
      <c r="BI214" s="27"/>
      <c r="BJ214" s="27"/>
      <c r="BK214" s="27"/>
      <c r="BL214" s="27"/>
      <c r="BM214" s="27"/>
      <c r="BN214" s="27"/>
      <c r="BO214" s="27"/>
      <c r="BP214" s="27"/>
      <c r="BQ214" s="27"/>
      <c r="BR214" s="27"/>
      <c r="BS214" s="27"/>
      <c r="BT214" s="27"/>
      <c r="BU214" s="27"/>
      <c r="BV214" s="27"/>
      <c r="BW214" s="27"/>
      <c r="CD214" s="27"/>
    </row>
    <row r="215" spans="1:82" ht="15" hidden="1" outlineLevel="1" x14ac:dyDescent="0.25">
      <c r="A215" s="29" t="s">
        <v>1371</v>
      </c>
      <c r="B215" s="29" t="s">
        <v>869</v>
      </c>
      <c r="C215" s="29" t="s">
        <v>302</v>
      </c>
      <c r="D215" s="34" t="s">
        <v>883</v>
      </c>
      <c r="E215" s="33"/>
      <c r="F215" s="28"/>
      <c r="G215" s="28"/>
      <c r="H215" s="28"/>
      <c r="I215" s="33"/>
      <c r="J215" s="33"/>
      <c r="K215" s="33"/>
      <c r="L215" s="33"/>
      <c r="M215" s="33"/>
      <c r="N215" s="33"/>
      <c r="O215" s="33"/>
      <c r="P215" s="33"/>
      <c r="Q215" s="33"/>
      <c r="R215" s="33"/>
      <c r="S215" s="33"/>
      <c r="T215" s="33"/>
      <c r="U215" s="33"/>
      <c r="V215" s="33"/>
      <c r="W215" s="33"/>
      <c r="X215" s="33"/>
      <c r="Y215" s="33"/>
      <c r="Z215" s="33"/>
      <c r="AA215" s="33"/>
      <c r="AB215" s="33"/>
      <c r="AC215" s="33"/>
      <c r="AD215" s="33"/>
      <c r="AE215" s="33"/>
      <c r="AF215" s="33"/>
      <c r="AG215" s="33"/>
      <c r="AH215" s="33"/>
      <c r="AI215" s="33"/>
      <c r="AJ215" s="33"/>
      <c r="AK215" s="33"/>
      <c r="AL215" s="33"/>
      <c r="AM215" s="33"/>
      <c r="AN215" s="33"/>
      <c r="AO215" s="33"/>
      <c r="AP215" s="33"/>
      <c r="AQ215" s="33"/>
      <c r="AR215" s="33"/>
      <c r="AS215" s="33"/>
      <c r="AT215" s="33"/>
      <c r="AU215" s="33"/>
      <c r="AV215" s="33"/>
      <c r="AW215" s="33"/>
      <c r="AX215" s="33"/>
      <c r="AY215" s="33"/>
      <c r="AZ215" s="33"/>
      <c r="BA215" s="33"/>
      <c r="BB215" s="33"/>
      <c r="BC215" s="33"/>
      <c r="BD215" s="27"/>
      <c r="BE215" s="27"/>
      <c r="BF215" s="27"/>
      <c r="BG215" s="27"/>
      <c r="BH215" s="27"/>
      <c r="BI215" s="27"/>
      <c r="BJ215" s="27"/>
      <c r="BK215" s="27"/>
      <c r="BL215" s="27"/>
      <c r="BM215" s="27"/>
      <c r="BN215" s="27"/>
      <c r="BO215" s="27"/>
      <c r="BP215" s="27"/>
      <c r="BQ215" s="27"/>
      <c r="BR215" s="27"/>
      <c r="BS215" s="27"/>
      <c r="BT215" s="27"/>
      <c r="BU215" s="27"/>
      <c r="BV215" s="27"/>
      <c r="BW215" s="27"/>
      <c r="CD215" s="27"/>
    </row>
    <row r="216" spans="1:82" ht="15" hidden="1" outlineLevel="1" x14ac:dyDescent="0.25">
      <c r="A216" s="29" t="s">
        <v>1371</v>
      </c>
      <c r="B216" s="29" t="s">
        <v>869</v>
      </c>
      <c r="C216" s="29" t="s">
        <v>302</v>
      </c>
      <c r="D216" s="34" t="s">
        <v>884</v>
      </c>
      <c r="E216" s="33"/>
      <c r="F216" s="28"/>
      <c r="G216" s="28"/>
      <c r="H216" s="28"/>
      <c r="I216" s="33"/>
      <c r="J216" s="33"/>
      <c r="K216" s="33"/>
      <c r="L216" s="33"/>
      <c r="M216" s="33"/>
      <c r="N216" s="33"/>
      <c r="O216" s="33"/>
      <c r="P216" s="33"/>
      <c r="Q216" s="33"/>
      <c r="R216" s="33"/>
      <c r="S216" s="33"/>
      <c r="T216" s="33"/>
      <c r="U216" s="33"/>
      <c r="V216" s="33"/>
      <c r="W216" s="33"/>
      <c r="X216" s="33"/>
      <c r="Y216" s="33"/>
      <c r="Z216" s="33"/>
      <c r="AA216" s="33"/>
      <c r="AB216" s="33"/>
      <c r="AC216" s="33"/>
      <c r="AD216" s="33"/>
      <c r="AE216" s="33"/>
      <c r="AF216" s="33"/>
      <c r="AG216" s="33"/>
      <c r="AH216" s="33"/>
      <c r="AI216" s="33"/>
      <c r="AJ216" s="33"/>
      <c r="AK216" s="33"/>
      <c r="AL216" s="33"/>
      <c r="AM216" s="33"/>
      <c r="AN216" s="33"/>
      <c r="AO216" s="33"/>
      <c r="AP216" s="33"/>
      <c r="AQ216" s="33"/>
      <c r="AR216" s="33"/>
      <c r="AS216" s="33"/>
      <c r="AT216" s="33"/>
      <c r="AU216" s="33"/>
      <c r="AV216" s="33"/>
      <c r="AW216" s="33"/>
      <c r="AX216" s="33"/>
      <c r="AY216" s="33"/>
      <c r="AZ216" s="33"/>
      <c r="BA216" s="33"/>
      <c r="BB216" s="33"/>
      <c r="BC216" s="33"/>
      <c r="BD216" s="27"/>
      <c r="BE216" s="27"/>
      <c r="BF216" s="27"/>
      <c r="BG216" s="27"/>
      <c r="BH216" s="27"/>
      <c r="BI216" s="27"/>
      <c r="BJ216" s="27"/>
      <c r="BK216" s="27"/>
      <c r="BL216" s="27"/>
      <c r="BM216" s="27"/>
      <c r="BN216" s="27"/>
      <c r="BO216" s="27"/>
      <c r="BP216" s="27"/>
      <c r="BQ216" s="27"/>
      <c r="BR216" s="27"/>
      <c r="BS216" s="27"/>
      <c r="BT216" s="27"/>
      <c r="BU216" s="27"/>
      <c r="BV216" s="27"/>
      <c r="BW216" s="27"/>
      <c r="CD216" s="27"/>
    </row>
    <row r="217" spans="1:82" ht="15" hidden="1" outlineLevel="1" x14ac:dyDescent="0.25">
      <c r="A217" s="29" t="s">
        <v>1371</v>
      </c>
      <c r="B217" s="29" t="s">
        <v>869</v>
      </c>
      <c r="C217" s="29" t="s">
        <v>302</v>
      </c>
      <c r="D217" s="34" t="s">
        <v>885</v>
      </c>
      <c r="E217" s="33"/>
      <c r="F217" s="28"/>
      <c r="G217" s="28"/>
      <c r="H217" s="28"/>
      <c r="I217" s="33"/>
      <c r="J217" s="33"/>
      <c r="K217" s="33"/>
      <c r="L217" s="33"/>
      <c r="M217" s="33"/>
      <c r="N217" s="33"/>
      <c r="O217" s="33"/>
      <c r="P217" s="33"/>
      <c r="Q217" s="33"/>
      <c r="R217" s="33"/>
      <c r="S217" s="33"/>
      <c r="T217" s="33"/>
      <c r="U217" s="33"/>
      <c r="V217" s="33"/>
      <c r="W217" s="33"/>
      <c r="X217" s="33"/>
      <c r="Y217" s="33"/>
      <c r="Z217" s="33"/>
      <c r="AA217" s="33"/>
      <c r="AB217" s="33"/>
      <c r="AC217" s="33"/>
      <c r="AD217" s="33"/>
      <c r="AE217" s="33"/>
      <c r="AF217" s="33"/>
      <c r="AG217" s="33"/>
      <c r="AH217" s="33"/>
      <c r="AI217" s="33"/>
      <c r="AJ217" s="33"/>
      <c r="AK217" s="33"/>
      <c r="AL217" s="33"/>
      <c r="AM217" s="33"/>
      <c r="AN217" s="33"/>
      <c r="AO217" s="33"/>
      <c r="AP217" s="33"/>
      <c r="AQ217" s="33"/>
      <c r="AR217" s="33"/>
      <c r="AS217" s="33"/>
      <c r="AT217" s="33"/>
      <c r="AU217" s="33"/>
      <c r="AV217" s="33"/>
      <c r="AW217" s="33"/>
      <c r="AX217" s="33"/>
      <c r="AY217" s="33"/>
      <c r="AZ217" s="33"/>
      <c r="BA217" s="33"/>
      <c r="BB217" s="33"/>
      <c r="BC217" s="33"/>
      <c r="BD217" s="27"/>
      <c r="BE217" s="27"/>
      <c r="BF217" s="27"/>
      <c r="BG217" s="27"/>
      <c r="BH217" s="27"/>
      <c r="BI217" s="27"/>
      <c r="BJ217" s="27"/>
      <c r="BK217" s="27"/>
      <c r="BL217" s="27"/>
      <c r="BM217" s="27"/>
      <c r="BN217" s="27"/>
      <c r="BO217" s="27"/>
      <c r="BP217" s="27"/>
      <c r="BQ217" s="27"/>
      <c r="BR217" s="27"/>
      <c r="BS217" s="27"/>
      <c r="BT217" s="27"/>
      <c r="BU217" s="27"/>
      <c r="BV217" s="27"/>
      <c r="BW217" s="27"/>
      <c r="CD217" s="27"/>
    </row>
    <row r="218" spans="1:82" ht="15" hidden="1" outlineLevel="1" x14ac:dyDescent="0.25">
      <c r="A218" s="29" t="s">
        <v>1371</v>
      </c>
      <c r="B218" s="29" t="s">
        <v>869</v>
      </c>
      <c r="C218" s="29" t="s">
        <v>302</v>
      </c>
      <c r="D218" s="34" t="s">
        <v>886</v>
      </c>
      <c r="E218" s="28"/>
      <c r="F218" s="28"/>
      <c r="G218" s="28"/>
      <c r="H218" s="28"/>
      <c r="I218" s="33"/>
      <c r="J218" s="33"/>
      <c r="K218" s="33"/>
      <c r="L218" s="33"/>
      <c r="M218" s="33"/>
      <c r="N218" s="33"/>
      <c r="O218" s="33"/>
      <c r="P218" s="33"/>
      <c r="Q218" s="33"/>
      <c r="R218" s="33"/>
      <c r="S218" s="33"/>
      <c r="T218" s="33"/>
      <c r="U218" s="33"/>
      <c r="V218" s="33"/>
      <c r="W218" s="33"/>
      <c r="X218" s="33"/>
      <c r="Y218" s="33"/>
      <c r="Z218" s="33"/>
      <c r="AA218" s="33"/>
      <c r="AB218" s="33"/>
      <c r="AC218" s="33"/>
      <c r="AD218" s="33"/>
      <c r="AE218" s="33"/>
      <c r="AF218" s="33"/>
      <c r="AG218" s="33"/>
      <c r="AH218" s="33"/>
      <c r="AI218" s="33"/>
      <c r="AJ218" s="33"/>
      <c r="AK218" s="33"/>
      <c r="AL218" s="33"/>
      <c r="AM218" s="33"/>
      <c r="AN218" s="33"/>
      <c r="AO218" s="33"/>
      <c r="AP218" s="33"/>
      <c r="AQ218" s="33"/>
      <c r="AR218" s="33"/>
      <c r="AS218" s="33"/>
      <c r="AT218" s="33"/>
      <c r="AU218" s="33"/>
      <c r="AV218" s="33"/>
      <c r="AW218" s="33"/>
      <c r="AX218" s="33"/>
      <c r="AY218" s="33"/>
      <c r="AZ218" s="33"/>
      <c r="BA218" s="33"/>
      <c r="BB218" s="33"/>
      <c r="BC218" s="33"/>
      <c r="BD218" s="27"/>
      <c r="BE218" s="27"/>
      <c r="BF218" s="27"/>
      <c r="BG218" s="27"/>
      <c r="BH218" s="27"/>
      <c r="BI218" s="27"/>
      <c r="BJ218" s="27"/>
      <c r="BK218" s="27"/>
      <c r="BL218" s="27"/>
      <c r="BM218" s="27"/>
      <c r="BN218" s="27"/>
      <c r="BO218" s="27"/>
      <c r="BP218" s="27"/>
      <c r="BQ218" s="27"/>
      <c r="BR218" s="27"/>
      <c r="BS218" s="27"/>
      <c r="BT218" s="27"/>
      <c r="BU218" s="27"/>
      <c r="BV218" s="27"/>
      <c r="BW218" s="27"/>
      <c r="CD218" s="27"/>
    </row>
    <row r="219" spans="1:82" ht="15" hidden="1" outlineLevel="1" x14ac:dyDescent="0.25">
      <c r="A219" s="29" t="s">
        <v>1371</v>
      </c>
      <c r="B219" s="29" t="s">
        <v>869</v>
      </c>
      <c r="C219" s="29" t="s">
        <v>302</v>
      </c>
      <c r="D219" s="34" t="s">
        <v>887</v>
      </c>
      <c r="E219" s="33"/>
      <c r="F219" s="28"/>
      <c r="G219" s="28"/>
      <c r="H219" s="28"/>
      <c r="I219" s="33"/>
      <c r="J219" s="33"/>
      <c r="K219" s="33"/>
      <c r="L219" s="33"/>
      <c r="M219" s="33"/>
      <c r="N219" s="33"/>
      <c r="O219" s="33"/>
      <c r="P219" s="33"/>
      <c r="Q219" s="33"/>
      <c r="R219" s="33"/>
      <c r="S219" s="33"/>
      <c r="T219" s="33"/>
      <c r="U219" s="33"/>
      <c r="V219" s="33"/>
      <c r="W219" s="33"/>
      <c r="X219" s="33"/>
      <c r="Y219" s="33"/>
      <c r="Z219" s="33"/>
      <c r="AA219" s="33"/>
      <c r="AB219" s="33"/>
      <c r="AC219" s="33"/>
      <c r="AD219" s="33"/>
      <c r="AE219" s="33"/>
      <c r="AF219" s="33"/>
      <c r="AG219" s="33"/>
      <c r="AH219" s="33"/>
      <c r="AI219" s="33"/>
      <c r="AJ219" s="33"/>
      <c r="AK219" s="33"/>
      <c r="AL219" s="33"/>
      <c r="AM219" s="33"/>
      <c r="AN219" s="33"/>
      <c r="AO219" s="33"/>
      <c r="AP219" s="33"/>
      <c r="AQ219" s="33"/>
      <c r="AR219" s="33"/>
      <c r="AS219" s="33"/>
      <c r="AT219" s="33"/>
      <c r="AU219" s="33"/>
      <c r="AV219" s="33"/>
      <c r="AW219" s="33"/>
      <c r="AX219" s="33"/>
      <c r="AY219" s="33"/>
      <c r="AZ219" s="33"/>
      <c r="BA219" s="33"/>
      <c r="BB219" s="33"/>
      <c r="BC219" s="33"/>
      <c r="BD219" s="27"/>
      <c r="BE219" s="27"/>
      <c r="BF219" s="27"/>
      <c r="BG219" s="27"/>
      <c r="BH219" s="27"/>
      <c r="BI219" s="27"/>
      <c r="BJ219" s="27"/>
      <c r="BK219" s="27"/>
      <c r="BL219" s="27"/>
      <c r="BM219" s="27"/>
      <c r="BN219" s="27"/>
      <c r="BO219" s="27"/>
      <c r="BP219" s="27"/>
      <c r="BQ219" s="27"/>
      <c r="BR219" s="27"/>
      <c r="BS219" s="27"/>
      <c r="BT219" s="27"/>
      <c r="BU219" s="27"/>
      <c r="BV219" s="27"/>
      <c r="BW219" s="27"/>
      <c r="CD219" s="27"/>
    </row>
    <row r="220" spans="1:82" ht="15" hidden="1" outlineLevel="1" x14ac:dyDescent="0.25">
      <c r="A220" s="29" t="s">
        <v>1371</v>
      </c>
      <c r="B220" s="29" t="s">
        <v>869</v>
      </c>
      <c r="C220" s="29" t="s">
        <v>302</v>
      </c>
      <c r="D220" s="34" t="s">
        <v>888</v>
      </c>
      <c r="E220" s="33"/>
      <c r="F220" s="28"/>
      <c r="G220" s="28"/>
      <c r="H220" s="28"/>
      <c r="I220" s="33"/>
      <c r="J220" s="33"/>
      <c r="K220" s="33"/>
      <c r="L220" s="33"/>
      <c r="M220" s="33"/>
      <c r="N220" s="33"/>
      <c r="O220" s="33"/>
      <c r="P220" s="33"/>
      <c r="Q220" s="33"/>
      <c r="R220" s="33"/>
      <c r="S220" s="33"/>
      <c r="T220" s="33"/>
      <c r="U220" s="33"/>
      <c r="V220" s="33"/>
      <c r="W220" s="33"/>
      <c r="X220" s="33"/>
      <c r="Y220" s="33"/>
      <c r="Z220" s="33"/>
      <c r="AA220" s="33"/>
      <c r="AB220" s="33"/>
      <c r="AC220" s="33"/>
      <c r="AD220" s="33"/>
      <c r="AE220" s="33"/>
      <c r="AF220" s="33"/>
      <c r="AG220" s="33"/>
      <c r="AH220" s="33"/>
      <c r="AI220" s="33"/>
      <c r="AJ220" s="33"/>
      <c r="AK220" s="33"/>
      <c r="AL220" s="33"/>
      <c r="AM220" s="33"/>
      <c r="AN220" s="33"/>
      <c r="AO220" s="33"/>
      <c r="AP220" s="33"/>
      <c r="AQ220" s="33"/>
      <c r="AR220" s="33"/>
      <c r="AS220" s="33"/>
      <c r="AT220" s="33"/>
      <c r="AU220" s="33"/>
      <c r="AV220" s="33"/>
      <c r="AW220" s="33"/>
      <c r="AX220" s="33"/>
      <c r="AY220" s="33"/>
      <c r="AZ220" s="33"/>
      <c r="BA220" s="33"/>
      <c r="BB220" s="33"/>
      <c r="BC220" s="33"/>
      <c r="BD220" s="27"/>
      <c r="BE220" s="27"/>
      <c r="BF220" s="27"/>
      <c r="BG220" s="27"/>
      <c r="BH220" s="27"/>
      <c r="BI220" s="27"/>
      <c r="BJ220" s="27"/>
      <c r="BK220" s="27"/>
      <c r="BL220" s="27"/>
      <c r="BM220" s="27"/>
      <c r="BN220" s="27"/>
      <c r="BO220" s="27"/>
      <c r="BP220" s="27"/>
      <c r="BQ220" s="27"/>
      <c r="BR220" s="27"/>
      <c r="BS220" s="27"/>
      <c r="BT220" s="27"/>
      <c r="BU220" s="27"/>
      <c r="BV220" s="27"/>
      <c r="BW220" s="27"/>
      <c r="CD220" s="27"/>
    </row>
    <row r="221" spans="1:82" ht="15" hidden="1" outlineLevel="1" x14ac:dyDescent="0.25">
      <c r="A221" s="29" t="s">
        <v>1371</v>
      </c>
      <c r="B221" s="29" t="s">
        <v>869</v>
      </c>
      <c r="C221" s="29" t="s">
        <v>302</v>
      </c>
      <c r="D221" s="34" t="s">
        <v>889</v>
      </c>
      <c r="E221" s="33"/>
      <c r="F221" s="28"/>
      <c r="G221" s="28"/>
      <c r="H221" s="28"/>
      <c r="I221" s="33"/>
      <c r="J221" s="33"/>
      <c r="K221" s="33"/>
      <c r="L221" s="33"/>
      <c r="M221" s="33"/>
      <c r="N221" s="33"/>
      <c r="O221" s="33"/>
      <c r="P221" s="33"/>
      <c r="Q221" s="33"/>
      <c r="R221" s="33"/>
      <c r="S221" s="33"/>
      <c r="T221" s="33"/>
      <c r="U221" s="33"/>
      <c r="V221" s="33"/>
      <c r="W221" s="33"/>
      <c r="X221" s="33"/>
      <c r="Y221" s="33"/>
      <c r="Z221" s="33"/>
      <c r="AA221" s="33"/>
      <c r="AB221" s="33"/>
      <c r="AC221" s="33"/>
      <c r="AD221" s="33"/>
      <c r="AE221" s="33"/>
      <c r="AF221" s="33"/>
      <c r="AG221" s="33"/>
      <c r="AH221" s="33"/>
      <c r="AI221" s="33"/>
      <c r="AJ221" s="33"/>
      <c r="AK221" s="33"/>
      <c r="AL221" s="33"/>
      <c r="AM221" s="33"/>
      <c r="AN221" s="33"/>
      <c r="AO221" s="33"/>
      <c r="AP221" s="33"/>
      <c r="AQ221" s="33"/>
      <c r="AR221" s="33"/>
      <c r="AS221" s="33"/>
      <c r="AT221" s="33"/>
      <c r="AU221" s="33"/>
      <c r="AV221" s="33"/>
      <c r="AW221" s="33"/>
      <c r="AX221" s="33"/>
      <c r="AY221" s="33"/>
      <c r="AZ221" s="33"/>
      <c r="BA221" s="33"/>
      <c r="BB221" s="33"/>
      <c r="BC221" s="33"/>
      <c r="BD221" s="27"/>
      <c r="BE221" s="27"/>
      <c r="BF221" s="27"/>
      <c r="BG221" s="27"/>
      <c r="BH221" s="27"/>
      <c r="BI221" s="27"/>
      <c r="BJ221" s="27"/>
      <c r="BK221" s="27"/>
      <c r="BL221" s="27"/>
      <c r="BM221" s="27"/>
      <c r="BN221" s="27"/>
      <c r="BO221" s="27"/>
      <c r="BP221" s="27"/>
      <c r="BQ221" s="27"/>
      <c r="BR221" s="27"/>
      <c r="BS221" s="27"/>
      <c r="BT221" s="27"/>
      <c r="BU221" s="27"/>
      <c r="BV221" s="27"/>
      <c r="BW221" s="27"/>
      <c r="CD221" s="27"/>
    </row>
    <row r="222" spans="1:82" ht="15" hidden="1" outlineLevel="1" x14ac:dyDescent="0.25">
      <c r="A222" s="29" t="s">
        <v>1371</v>
      </c>
      <c r="B222" s="29" t="s">
        <v>869</v>
      </c>
      <c r="C222" s="29" t="s">
        <v>302</v>
      </c>
      <c r="D222" s="34" t="s">
        <v>890</v>
      </c>
      <c r="E222" s="28"/>
      <c r="F222" s="28"/>
      <c r="G222" s="28"/>
      <c r="H222" s="28"/>
      <c r="I222" s="33"/>
      <c r="J222" s="33"/>
      <c r="K222" s="33"/>
      <c r="L222" s="33"/>
      <c r="M222" s="33"/>
      <c r="N222" s="33"/>
      <c r="O222" s="33"/>
      <c r="P222" s="33"/>
      <c r="Q222" s="33"/>
      <c r="R222" s="33"/>
      <c r="S222" s="33"/>
      <c r="T222" s="33"/>
      <c r="U222" s="33"/>
      <c r="V222" s="33"/>
      <c r="W222" s="33"/>
      <c r="X222" s="33"/>
      <c r="Y222" s="33"/>
      <c r="Z222" s="33"/>
      <c r="AA222" s="33"/>
      <c r="AB222" s="33"/>
      <c r="AC222" s="33"/>
      <c r="AD222" s="33"/>
      <c r="AE222" s="33"/>
      <c r="AF222" s="33"/>
      <c r="AG222" s="33"/>
      <c r="AH222" s="33"/>
      <c r="AI222" s="33"/>
      <c r="AJ222" s="33"/>
      <c r="AK222" s="33"/>
      <c r="AL222" s="33"/>
      <c r="AM222" s="33"/>
      <c r="AN222" s="33"/>
      <c r="AO222" s="33"/>
      <c r="AP222" s="33"/>
      <c r="AQ222" s="33"/>
      <c r="AR222" s="33"/>
      <c r="AS222" s="33"/>
      <c r="AT222" s="33"/>
      <c r="AU222" s="33"/>
      <c r="AV222" s="33"/>
      <c r="AW222" s="33"/>
      <c r="AX222" s="33"/>
      <c r="AY222" s="33"/>
      <c r="AZ222" s="33"/>
      <c r="BA222" s="33"/>
      <c r="BB222" s="33"/>
      <c r="BC222" s="33"/>
      <c r="BD222" s="27"/>
      <c r="BE222" s="27"/>
      <c r="BF222" s="27"/>
      <c r="BG222" s="27"/>
      <c r="BH222" s="27"/>
      <c r="BI222" s="27"/>
      <c r="BJ222" s="27"/>
      <c r="BK222" s="27"/>
      <c r="BL222" s="27"/>
      <c r="BM222" s="27"/>
      <c r="BN222" s="27"/>
      <c r="BO222" s="27"/>
      <c r="BP222" s="27"/>
      <c r="BQ222" s="27"/>
      <c r="BR222" s="27"/>
      <c r="BS222" s="27"/>
      <c r="BT222" s="27"/>
      <c r="BU222" s="27"/>
      <c r="BV222" s="27"/>
      <c r="BW222" s="27"/>
      <c r="CD222" s="27"/>
    </row>
    <row r="223" spans="1:82" ht="15" hidden="1" outlineLevel="1" x14ac:dyDescent="0.25">
      <c r="A223" s="29" t="s">
        <v>1371</v>
      </c>
      <c r="B223" s="29" t="s">
        <v>869</v>
      </c>
      <c r="C223" s="29" t="s">
        <v>302</v>
      </c>
      <c r="D223" s="34" t="s">
        <v>891</v>
      </c>
      <c r="E223" s="33"/>
      <c r="F223" s="28"/>
      <c r="G223" s="28"/>
      <c r="H223" s="28"/>
      <c r="I223" s="33"/>
      <c r="J223" s="33"/>
      <c r="K223" s="33"/>
      <c r="L223" s="33"/>
      <c r="M223" s="33"/>
      <c r="N223" s="33"/>
      <c r="O223" s="33"/>
      <c r="P223" s="33"/>
      <c r="Q223" s="33"/>
      <c r="R223" s="33"/>
      <c r="S223" s="33"/>
      <c r="T223" s="33"/>
      <c r="U223" s="33"/>
      <c r="V223" s="33"/>
      <c r="W223" s="33"/>
      <c r="X223" s="33"/>
      <c r="Y223" s="33"/>
      <c r="Z223" s="33"/>
      <c r="AA223" s="33"/>
      <c r="AB223" s="33"/>
      <c r="AC223" s="33"/>
      <c r="AD223" s="33"/>
      <c r="AE223" s="33"/>
      <c r="AF223" s="33"/>
      <c r="AG223" s="33"/>
      <c r="AH223" s="33"/>
      <c r="AI223" s="33"/>
      <c r="AJ223" s="33"/>
      <c r="AK223" s="33"/>
      <c r="AL223" s="33"/>
      <c r="AM223" s="33"/>
      <c r="AN223" s="33"/>
      <c r="AO223" s="33"/>
      <c r="AP223" s="33"/>
      <c r="AQ223" s="33"/>
      <c r="AR223" s="33"/>
      <c r="AS223" s="33"/>
      <c r="AT223" s="33"/>
      <c r="AU223" s="33"/>
      <c r="AV223" s="33"/>
      <c r="AW223" s="33"/>
      <c r="AX223" s="33"/>
      <c r="AY223" s="33"/>
      <c r="AZ223" s="33"/>
      <c r="BA223" s="33"/>
      <c r="BB223" s="33"/>
      <c r="BC223" s="33"/>
      <c r="BD223" s="27"/>
      <c r="BE223" s="27"/>
      <c r="BF223" s="27"/>
      <c r="BG223" s="27"/>
      <c r="BH223" s="27"/>
      <c r="BI223" s="27"/>
      <c r="BJ223" s="27"/>
      <c r="BK223" s="27"/>
      <c r="BL223" s="27"/>
      <c r="BM223" s="27"/>
      <c r="BN223" s="27"/>
      <c r="BO223" s="27"/>
      <c r="BP223" s="27"/>
      <c r="BQ223" s="27"/>
      <c r="BR223" s="27"/>
      <c r="BS223" s="27"/>
      <c r="BT223" s="27"/>
      <c r="BU223" s="27"/>
      <c r="BV223" s="27"/>
      <c r="BW223" s="27"/>
      <c r="CD223" s="27"/>
    </row>
    <row r="224" spans="1:82" ht="15" hidden="1" outlineLevel="1" x14ac:dyDescent="0.25">
      <c r="A224" s="29" t="s">
        <v>1371</v>
      </c>
      <c r="B224" s="29" t="s">
        <v>869</v>
      </c>
      <c r="C224" s="29" t="s">
        <v>302</v>
      </c>
      <c r="D224" s="34" t="s">
        <v>892</v>
      </c>
      <c r="E224" s="33"/>
      <c r="F224" s="28"/>
      <c r="G224" s="28"/>
      <c r="H224" s="28"/>
      <c r="I224" s="33"/>
      <c r="J224" s="33"/>
      <c r="K224" s="33"/>
      <c r="L224" s="33"/>
      <c r="M224" s="33"/>
      <c r="N224" s="33"/>
      <c r="O224" s="33"/>
      <c r="P224" s="33"/>
      <c r="Q224" s="33"/>
      <c r="R224" s="33"/>
      <c r="S224" s="33"/>
      <c r="T224" s="33"/>
      <c r="U224" s="33"/>
      <c r="V224" s="33"/>
      <c r="W224" s="33"/>
      <c r="X224" s="33"/>
      <c r="Y224" s="33"/>
      <c r="Z224" s="33"/>
      <c r="AA224" s="33"/>
      <c r="AB224" s="33"/>
      <c r="AC224" s="33"/>
      <c r="AD224" s="33"/>
      <c r="AE224" s="33"/>
      <c r="AF224" s="33"/>
      <c r="AG224" s="33"/>
      <c r="AH224" s="33"/>
      <c r="AI224" s="33"/>
      <c r="AJ224" s="33"/>
      <c r="AK224" s="33"/>
      <c r="AL224" s="33"/>
      <c r="AM224" s="33"/>
      <c r="AN224" s="33"/>
      <c r="AO224" s="33"/>
      <c r="AP224" s="33"/>
      <c r="AQ224" s="33"/>
      <c r="AR224" s="33"/>
      <c r="AS224" s="33"/>
      <c r="AT224" s="33"/>
      <c r="AU224" s="33"/>
      <c r="AV224" s="33"/>
      <c r="AW224" s="33"/>
      <c r="AX224" s="33"/>
      <c r="AY224" s="33"/>
      <c r="AZ224" s="33"/>
      <c r="BA224" s="33"/>
      <c r="BB224" s="33"/>
      <c r="BC224" s="33"/>
      <c r="BD224" s="27"/>
      <c r="BE224" s="27"/>
      <c r="BF224" s="27"/>
      <c r="BG224" s="27"/>
      <c r="BH224" s="27"/>
      <c r="BI224" s="27"/>
      <c r="BJ224" s="27"/>
      <c r="BK224" s="27"/>
      <c r="BL224" s="27"/>
      <c r="BM224" s="27"/>
      <c r="BN224" s="27"/>
      <c r="BO224" s="27"/>
      <c r="BP224" s="27"/>
      <c r="BQ224" s="27"/>
      <c r="BR224" s="27"/>
      <c r="BS224" s="27"/>
      <c r="BT224" s="27"/>
      <c r="BU224" s="27"/>
      <c r="BV224" s="27"/>
      <c r="BW224" s="27"/>
      <c r="CD224" s="27"/>
    </row>
    <row r="225" spans="1:82" ht="15" hidden="1" outlineLevel="1" x14ac:dyDescent="0.25">
      <c r="A225" s="29" t="s">
        <v>1371</v>
      </c>
      <c r="B225" s="29" t="s">
        <v>869</v>
      </c>
      <c r="C225" s="29" t="s">
        <v>302</v>
      </c>
      <c r="D225" s="34" t="s">
        <v>893</v>
      </c>
      <c r="E225" s="33"/>
      <c r="F225" s="28"/>
      <c r="G225" s="28"/>
      <c r="H225" s="28"/>
      <c r="I225" s="33"/>
      <c r="J225" s="33"/>
      <c r="K225" s="33"/>
      <c r="L225" s="33"/>
      <c r="M225" s="33"/>
      <c r="N225" s="33"/>
      <c r="O225" s="33"/>
      <c r="P225" s="33"/>
      <c r="Q225" s="33"/>
      <c r="R225" s="33"/>
      <c r="S225" s="33"/>
      <c r="T225" s="33"/>
      <c r="U225" s="33"/>
      <c r="V225" s="33"/>
      <c r="W225" s="33"/>
      <c r="X225" s="33"/>
      <c r="Y225" s="33"/>
      <c r="Z225" s="33"/>
      <c r="AA225" s="33"/>
      <c r="AB225" s="33"/>
      <c r="AC225" s="33"/>
      <c r="AD225" s="33"/>
      <c r="AE225" s="33"/>
      <c r="AF225" s="33"/>
      <c r="AG225" s="33"/>
      <c r="AH225" s="33"/>
      <c r="AI225" s="33"/>
      <c r="AJ225" s="33"/>
      <c r="AK225" s="33"/>
      <c r="AL225" s="33"/>
      <c r="AM225" s="33"/>
      <c r="AN225" s="33"/>
      <c r="AO225" s="33"/>
      <c r="AP225" s="33"/>
      <c r="AQ225" s="33"/>
      <c r="AR225" s="33"/>
      <c r="AS225" s="33"/>
      <c r="AT225" s="33"/>
      <c r="AU225" s="33"/>
      <c r="AV225" s="33"/>
      <c r="AW225" s="33"/>
      <c r="AX225" s="33"/>
      <c r="AY225" s="33"/>
      <c r="AZ225" s="33"/>
      <c r="BA225" s="33"/>
      <c r="BB225" s="33"/>
      <c r="BC225" s="33"/>
      <c r="BD225" s="27"/>
      <c r="BE225" s="27"/>
      <c r="BF225" s="27"/>
      <c r="BG225" s="27"/>
      <c r="BH225" s="27"/>
      <c r="BI225" s="27"/>
      <c r="BJ225" s="27"/>
      <c r="BK225" s="27"/>
      <c r="BL225" s="27"/>
      <c r="BM225" s="27"/>
      <c r="BN225" s="27"/>
      <c r="BO225" s="27"/>
      <c r="BP225" s="27"/>
      <c r="BQ225" s="27"/>
      <c r="BR225" s="27"/>
      <c r="BS225" s="27"/>
      <c r="BT225" s="27"/>
      <c r="BU225" s="27"/>
      <c r="BV225" s="27"/>
      <c r="BW225" s="27"/>
      <c r="CD225" s="27"/>
    </row>
    <row r="226" spans="1:82" ht="15" hidden="1" outlineLevel="1" x14ac:dyDescent="0.25">
      <c r="A226" s="29" t="s">
        <v>1371</v>
      </c>
      <c r="B226" s="29" t="s">
        <v>869</v>
      </c>
      <c r="C226" s="29" t="s">
        <v>302</v>
      </c>
      <c r="D226" s="34" t="s">
        <v>894</v>
      </c>
      <c r="E226" s="28"/>
      <c r="F226" s="28"/>
      <c r="G226" s="28"/>
      <c r="H226" s="28"/>
      <c r="I226" s="33"/>
      <c r="J226" s="33"/>
      <c r="K226" s="33"/>
      <c r="L226" s="33"/>
      <c r="M226" s="33"/>
      <c r="N226" s="33"/>
      <c r="O226" s="33"/>
      <c r="P226" s="33"/>
      <c r="Q226" s="33"/>
      <c r="R226" s="33"/>
      <c r="S226" s="33"/>
      <c r="T226" s="33"/>
      <c r="U226" s="33"/>
      <c r="V226" s="33"/>
      <c r="W226" s="33"/>
      <c r="X226" s="33"/>
      <c r="Y226" s="33"/>
      <c r="Z226" s="33"/>
      <c r="AA226" s="33"/>
      <c r="AB226" s="33"/>
      <c r="AC226" s="33"/>
      <c r="AD226" s="33"/>
      <c r="AE226" s="33"/>
      <c r="AF226" s="33"/>
      <c r="AG226" s="33"/>
      <c r="AH226" s="33"/>
      <c r="AI226" s="33"/>
      <c r="AJ226" s="33"/>
      <c r="AK226" s="33"/>
      <c r="AL226" s="33"/>
      <c r="AM226" s="33"/>
      <c r="AN226" s="33"/>
      <c r="AO226" s="33"/>
      <c r="AP226" s="33"/>
      <c r="AQ226" s="33"/>
      <c r="AR226" s="33"/>
      <c r="AS226" s="33"/>
      <c r="AT226" s="33"/>
      <c r="AU226" s="33"/>
      <c r="AV226" s="33"/>
      <c r="AW226" s="33"/>
      <c r="AX226" s="33"/>
      <c r="AY226" s="33"/>
      <c r="AZ226" s="33"/>
      <c r="BA226" s="33"/>
      <c r="BB226" s="33"/>
      <c r="BC226" s="33"/>
      <c r="BD226" s="27"/>
      <c r="BE226" s="27"/>
      <c r="BF226" s="27"/>
      <c r="BG226" s="27"/>
      <c r="BH226" s="27"/>
      <c r="BI226" s="27"/>
      <c r="BJ226" s="27"/>
      <c r="BK226" s="27"/>
      <c r="BL226" s="27"/>
      <c r="BM226" s="27"/>
      <c r="BN226" s="27"/>
      <c r="BO226" s="27"/>
      <c r="BP226" s="27"/>
      <c r="BQ226" s="27"/>
      <c r="BR226" s="27"/>
      <c r="BS226" s="27"/>
      <c r="BT226" s="27"/>
      <c r="BU226" s="27"/>
      <c r="BV226" s="27"/>
      <c r="BW226" s="27"/>
      <c r="CD226" s="27"/>
    </row>
    <row r="227" spans="1:82" ht="15" hidden="1" outlineLevel="1" x14ac:dyDescent="0.25">
      <c r="A227" s="29" t="s">
        <v>1371</v>
      </c>
      <c r="B227" s="29" t="s">
        <v>869</v>
      </c>
      <c r="C227" s="29" t="s">
        <v>302</v>
      </c>
      <c r="D227" s="34" t="s">
        <v>895</v>
      </c>
      <c r="E227" s="33"/>
      <c r="F227" s="28"/>
      <c r="G227" s="28"/>
      <c r="H227" s="28"/>
      <c r="I227" s="33"/>
      <c r="J227" s="33"/>
      <c r="K227" s="33"/>
      <c r="L227" s="33"/>
      <c r="M227" s="33"/>
      <c r="N227" s="33"/>
      <c r="O227" s="33"/>
      <c r="P227" s="33"/>
      <c r="Q227" s="33"/>
      <c r="R227" s="33"/>
      <c r="S227" s="33"/>
      <c r="T227" s="33"/>
      <c r="U227" s="33"/>
      <c r="V227" s="33"/>
      <c r="W227" s="33"/>
      <c r="X227" s="33"/>
      <c r="Y227" s="33"/>
      <c r="Z227" s="33"/>
      <c r="AA227" s="33"/>
      <c r="AB227" s="33"/>
      <c r="AC227" s="33"/>
      <c r="AD227" s="33"/>
      <c r="AE227" s="33"/>
      <c r="AF227" s="33"/>
      <c r="AG227" s="33"/>
      <c r="AH227" s="33"/>
      <c r="AI227" s="33"/>
      <c r="AJ227" s="33"/>
      <c r="AK227" s="33"/>
      <c r="AL227" s="33"/>
      <c r="AM227" s="33"/>
      <c r="AN227" s="33"/>
      <c r="AO227" s="33"/>
      <c r="AP227" s="33"/>
      <c r="AQ227" s="33"/>
      <c r="AR227" s="33"/>
      <c r="AS227" s="33"/>
      <c r="AT227" s="33"/>
      <c r="AU227" s="33"/>
      <c r="AV227" s="33"/>
      <c r="AW227" s="33"/>
      <c r="AX227" s="33"/>
      <c r="AY227" s="33"/>
      <c r="AZ227" s="33"/>
      <c r="BA227" s="33"/>
      <c r="BB227" s="33"/>
      <c r="BC227" s="33"/>
      <c r="BD227" s="27"/>
      <c r="BE227" s="27"/>
      <c r="BF227" s="27"/>
      <c r="BG227" s="27"/>
      <c r="BH227" s="27"/>
      <c r="BI227" s="27"/>
      <c r="BJ227" s="27"/>
      <c r="BK227" s="27"/>
      <c r="BL227" s="27"/>
      <c r="BM227" s="27"/>
      <c r="BN227" s="27"/>
      <c r="BO227" s="27"/>
      <c r="BP227" s="27"/>
      <c r="BQ227" s="27"/>
      <c r="BR227" s="27"/>
      <c r="BS227" s="27"/>
      <c r="BT227" s="27"/>
      <c r="BU227" s="27"/>
      <c r="BV227" s="27"/>
      <c r="BW227" s="27"/>
      <c r="CD227" s="27"/>
    </row>
    <row r="228" spans="1:82" ht="15" hidden="1" outlineLevel="1" x14ac:dyDescent="0.25">
      <c r="A228" s="29" t="s">
        <v>1371</v>
      </c>
      <c r="B228" s="29" t="s">
        <v>869</v>
      </c>
      <c r="C228" s="29" t="s">
        <v>302</v>
      </c>
      <c r="D228" s="34" t="s">
        <v>896</v>
      </c>
      <c r="E228" s="33"/>
      <c r="F228" s="28"/>
      <c r="G228" s="28"/>
      <c r="H228" s="28"/>
      <c r="I228" s="33"/>
      <c r="J228" s="33"/>
      <c r="K228" s="33"/>
      <c r="L228" s="33"/>
      <c r="M228" s="33"/>
      <c r="N228" s="33"/>
      <c r="O228" s="33"/>
      <c r="P228" s="33"/>
      <c r="Q228" s="33"/>
      <c r="R228" s="33"/>
      <c r="S228" s="33"/>
      <c r="T228" s="33"/>
      <c r="U228" s="33"/>
      <c r="V228" s="33"/>
      <c r="W228" s="33"/>
      <c r="X228" s="33"/>
      <c r="Y228" s="33"/>
      <c r="Z228" s="33"/>
      <c r="AA228" s="33"/>
      <c r="AB228" s="33"/>
      <c r="AC228" s="33"/>
      <c r="AD228" s="33"/>
      <c r="AE228" s="33"/>
      <c r="AF228" s="33"/>
      <c r="AG228" s="33"/>
      <c r="AH228" s="33"/>
      <c r="AI228" s="33"/>
      <c r="AJ228" s="33"/>
      <c r="AK228" s="33"/>
      <c r="AL228" s="33"/>
      <c r="AM228" s="33"/>
      <c r="AN228" s="33"/>
      <c r="AO228" s="33"/>
      <c r="AP228" s="33"/>
      <c r="AQ228" s="33"/>
      <c r="AR228" s="33"/>
      <c r="AS228" s="33"/>
      <c r="AT228" s="33"/>
      <c r="AU228" s="33"/>
      <c r="AV228" s="33"/>
      <c r="AW228" s="33"/>
      <c r="AX228" s="33"/>
      <c r="AY228" s="33"/>
      <c r="AZ228" s="33"/>
      <c r="BA228" s="33"/>
      <c r="BB228" s="33"/>
      <c r="BC228" s="33"/>
      <c r="BD228" s="27"/>
      <c r="BE228" s="27"/>
      <c r="BF228" s="27"/>
      <c r="BG228" s="27"/>
      <c r="BH228" s="27"/>
      <c r="BI228" s="27"/>
      <c r="BJ228" s="27"/>
      <c r="BK228" s="27"/>
      <c r="BL228" s="27"/>
      <c r="BM228" s="27"/>
      <c r="BN228" s="27"/>
      <c r="BO228" s="27"/>
      <c r="BP228" s="27"/>
      <c r="BQ228" s="27"/>
      <c r="BR228" s="27"/>
      <c r="BS228" s="27"/>
      <c r="BT228" s="27"/>
      <c r="BU228" s="27"/>
      <c r="BV228" s="27"/>
      <c r="BW228" s="27"/>
      <c r="CD228" s="27"/>
    </row>
    <row r="229" spans="1:82" ht="15" hidden="1" outlineLevel="1" x14ac:dyDescent="0.25">
      <c r="A229" s="29" t="s">
        <v>1371</v>
      </c>
      <c r="B229" s="29" t="s">
        <v>869</v>
      </c>
      <c r="C229" s="29" t="s">
        <v>302</v>
      </c>
      <c r="D229" s="34" t="s">
        <v>897</v>
      </c>
      <c r="E229" s="33"/>
      <c r="F229" s="28"/>
      <c r="G229" s="28"/>
      <c r="H229" s="28"/>
      <c r="I229" s="33"/>
      <c r="J229" s="33"/>
      <c r="K229" s="33"/>
      <c r="L229" s="33"/>
      <c r="M229" s="33"/>
      <c r="N229" s="33"/>
      <c r="O229" s="33"/>
      <c r="P229" s="33"/>
      <c r="Q229" s="33"/>
      <c r="R229" s="33"/>
      <c r="S229" s="33"/>
      <c r="T229" s="33"/>
      <c r="U229" s="33"/>
      <c r="V229" s="33"/>
      <c r="W229" s="33"/>
      <c r="X229" s="33"/>
      <c r="Y229" s="33"/>
      <c r="Z229" s="33"/>
      <c r="AA229" s="33"/>
      <c r="AB229" s="33"/>
      <c r="AC229" s="33"/>
      <c r="AD229" s="33"/>
      <c r="AE229" s="33"/>
      <c r="AF229" s="33"/>
      <c r="AG229" s="33"/>
      <c r="AH229" s="33"/>
      <c r="AI229" s="33"/>
      <c r="AJ229" s="33"/>
      <c r="AK229" s="33"/>
      <c r="AL229" s="33"/>
      <c r="AM229" s="33"/>
      <c r="AN229" s="33"/>
      <c r="AO229" s="33"/>
      <c r="AP229" s="33"/>
      <c r="AQ229" s="33"/>
      <c r="AR229" s="33"/>
      <c r="AS229" s="33"/>
      <c r="AT229" s="33"/>
      <c r="AU229" s="33"/>
      <c r="AV229" s="33"/>
      <c r="AW229" s="33"/>
      <c r="AX229" s="33"/>
      <c r="AY229" s="33"/>
      <c r="AZ229" s="33"/>
      <c r="BA229" s="33"/>
      <c r="BB229" s="33"/>
      <c r="BC229" s="33"/>
      <c r="BD229" s="27"/>
      <c r="BE229" s="27"/>
      <c r="BF229" s="27"/>
      <c r="BG229" s="27"/>
      <c r="BH229" s="27"/>
      <c r="BI229" s="27"/>
      <c r="BJ229" s="27"/>
      <c r="BK229" s="27"/>
      <c r="BL229" s="27"/>
      <c r="BM229" s="27"/>
      <c r="BN229" s="27"/>
      <c r="BO229" s="27"/>
      <c r="BP229" s="27"/>
      <c r="BQ229" s="27"/>
      <c r="BR229" s="27"/>
      <c r="BS229" s="27"/>
      <c r="BT229" s="27"/>
      <c r="BU229" s="27"/>
      <c r="BV229" s="27"/>
      <c r="BW229" s="27"/>
      <c r="CD229" s="27"/>
    </row>
    <row r="230" spans="1:82" ht="15" hidden="1" outlineLevel="1" x14ac:dyDescent="0.25">
      <c r="A230" s="29" t="s">
        <v>1371</v>
      </c>
      <c r="B230" s="29" t="s">
        <v>869</v>
      </c>
      <c r="C230" s="29" t="s">
        <v>302</v>
      </c>
      <c r="D230" s="34" t="s">
        <v>898</v>
      </c>
      <c r="E230" s="28"/>
      <c r="F230" s="28"/>
      <c r="G230" s="52"/>
      <c r="H230" s="28"/>
      <c r="I230" s="33"/>
      <c r="J230" s="33"/>
      <c r="K230" s="33"/>
      <c r="L230" s="33"/>
      <c r="M230" s="33"/>
      <c r="N230" s="33"/>
      <c r="O230" s="33"/>
      <c r="P230" s="33"/>
      <c r="Q230" s="33"/>
      <c r="R230" s="33"/>
      <c r="S230" s="33"/>
      <c r="T230" s="33"/>
      <c r="U230" s="33"/>
      <c r="V230" s="33"/>
      <c r="W230" s="33"/>
      <c r="X230" s="33"/>
      <c r="Y230" s="33"/>
      <c r="Z230" s="33"/>
      <c r="AA230" s="33"/>
      <c r="AB230" s="33"/>
      <c r="AC230" s="33"/>
      <c r="AD230" s="33"/>
      <c r="AE230" s="33"/>
      <c r="AF230" s="33"/>
      <c r="AG230" s="33"/>
      <c r="AH230" s="33"/>
      <c r="AI230" s="33"/>
      <c r="AJ230" s="33"/>
      <c r="AK230" s="33"/>
      <c r="AL230" s="33"/>
      <c r="AM230" s="33"/>
      <c r="AN230" s="33"/>
      <c r="AO230" s="33"/>
      <c r="AP230" s="33"/>
      <c r="AQ230" s="33"/>
      <c r="AR230" s="33"/>
      <c r="AS230" s="33"/>
      <c r="AT230" s="33"/>
      <c r="AU230" s="33"/>
      <c r="AV230" s="33"/>
      <c r="AW230" s="33"/>
      <c r="AX230" s="33"/>
      <c r="AY230" s="33"/>
      <c r="AZ230" s="33"/>
      <c r="BA230" s="33"/>
      <c r="BB230" s="33"/>
      <c r="BC230" s="33"/>
      <c r="BD230" s="27"/>
      <c r="BE230" s="27"/>
      <c r="BF230" s="27"/>
      <c r="BG230" s="27"/>
      <c r="BH230" s="27"/>
      <c r="BI230" s="27"/>
      <c r="BJ230" s="27"/>
      <c r="BK230" s="27"/>
      <c r="BL230" s="27"/>
      <c r="BM230" s="27"/>
      <c r="BN230" s="27"/>
      <c r="BO230" s="27"/>
      <c r="BP230" s="27"/>
      <c r="BQ230" s="27"/>
      <c r="BR230" s="27"/>
      <c r="BS230" s="27"/>
      <c r="BT230" s="27"/>
      <c r="BU230" s="27"/>
      <c r="BV230" s="27"/>
      <c r="BW230" s="27"/>
      <c r="CD230" s="27"/>
    </row>
    <row r="231" spans="1:82" ht="15" hidden="1" outlineLevel="1" x14ac:dyDescent="0.25">
      <c r="A231" s="29" t="s">
        <v>1371</v>
      </c>
      <c r="B231" s="29" t="s">
        <v>869</v>
      </c>
      <c r="C231" s="29" t="s">
        <v>302</v>
      </c>
      <c r="D231" s="34" t="s">
        <v>899</v>
      </c>
      <c r="E231" s="28"/>
      <c r="F231" s="28"/>
      <c r="G231" s="28"/>
      <c r="H231" s="28"/>
      <c r="I231" s="33"/>
      <c r="J231" s="33"/>
      <c r="K231" s="33"/>
      <c r="L231" s="33"/>
      <c r="M231" s="33"/>
      <c r="N231" s="33"/>
      <c r="O231" s="33"/>
      <c r="P231" s="33"/>
      <c r="Q231" s="33"/>
      <c r="R231" s="33"/>
      <c r="S231" s="33"/>
      <c r="T231" s="33"/>
      <c r="U231" s="33"/>
      <c r="V231" s="33"/>
      <c r="W231" s="33"/>
      <c r="X231" s="33"/>
      <c r="Y231" s="33"/>
      <c r="Z231" s="33"/>
      <c r="AA231" s="33"/>
      <c r="AB231" s="33"/>
      <c r="AC231" s="33"/>
      <c r="AD231" s="33"/>
      <c r="AE231" s="33"/>
      <c r="AF231" s="33"/>
      <c r="AG231" s="33"/>
      <c r="AH231" s="33"/>
      <c r="AI231" s="33"/>
      <c r="AJ231" s="33"/>
      <c r="AK231" s="33"/>
      <c r="AL231" s="33"/>
      <c r="AM231" s="33"/>
      <c r="AN231" s="33"/>
      <c r="AO231" s="33"/>
      <c r="AP231" s="33"/>
      <c r="AQ231" s="33"/>
      <c r="AR231" s="33"/>
      <c r="AS231" s="33"/>
      <c r="AT231" s="33"/>
      <c r="AU231" s="33"/>
      <c r="AV231" s="33"/>
      <c r="AW231" s="33"/>
      <c r="AX231" s="33"/>
      <c r="AY231" s="33"/>
      <c r="AZ231" s="33"/>
      <c r="BA231" s="33"/>
      <c r="BB231" s="33"/>
      <c r="BC231" s="33"/>
      <c r="BD231" s="27"/>
      <c r="BE231" s="27"/>
      <c r="BF231" s="27"/>
      <c r="BG231" s="27"/>
      <c r="BH231" s="27"/>
      <c r="BI231" s="27"/>
      <c r="BJ231" s="27"/>
      <c r="BK231" s="27"/>
      <c r="BL231" s="27"/>
      <c r="BM231" s="27"/>
      <c r="BN231" s="27"/>
      <c r="BO231" s="27"/>
      <c r="BP231" s="27"/>
      <c r="BQ231" s="27"/>
      <c r="BR231" s="27"/>
      <c r="BS231" s="27"/>
      <c r="BT231" s="27"/>
      <c r="BU231" s="27"/>
      <c r="BV231" s="27"/>
      <c r="BW231" s="27"/>
      <c r="CD231" s="27"/>
    </row>
    <row r="232" spans="1:82" ht="15" hidden="1" outlineLevel="1" x14ac:dyDescent="0.25">
      <c r="A232" s="29" t="s">
        <v>1371</v>
      </c>
      <c r="B232" s="29" t="s">
        <v>869</v>
      </c>
      <c r="C232" s="29" t="s">
        <v>302</v>
      </c>
      <c r="D232" s="34" t="s">
        <v>900</v>
      </c>
      <c r="E232" s="28"/>
      <c r="F232" s="28"/>
      <c r="G232" s="28"/>
      <c r="H232" s="28"/>
      <c r="I232" s="33"/>
      <c r="J232" s="33"/>
      <c r="K232" s="33"/>
      <c r="L232" s="33"/>
      <c r="M232" s="33"/>
      <c r="N232" s="33"/>
      <c r="O232" s="33"/>
      <c r="P232" s="33"/>
      <c r="Q232" s="33"/>
      <c r="R232" s="33"/>
      <c r="S232" s="33"/>
      <c r="T232" s="33"/>
      <c r="U232" s="33"/>
      <c r="V232" s="33"/>
      <c r="W232" s="33"/>
      <c r="X232" s="33"/>
      <c r="Y232" s="33"/>
      <c r="Z232" s="33"/>
      <c r="AA232" s="33"/>
      <c r="AB232" s="33"/>
      <c r="AC232" s="33"/>
      <c r="AD232" s="33"/>
      <c r="AE232" s="33"/>
      <c r="AF232" s="33"/>
      <c r="AG232" s="33"/>
      <c r="AH232" s="33"/>
      <c r="AI232" s="33"/>
      <c r="AJ232" s="33"/>
      <c r="AK232" s="33"/>
      <c r="AL232" s="33"/>
      <c r="AM232" s="33"/>
      <c r="AN232" s="33"/>
      <c r="AO232" s="33"/>
      <c r="AP232" s="33"/>
      <c r="AQ232" s="33"/>
      <c r="AR232" s="33"/>
      <c r="AS232" s="33"/>
      <c r="AT232" s="33"/>
      <c r="AU232" s="33"/>
      <c r="AV232" s="33"/>
      <c r="AW232" s="33"/>
      <c r="AX232" s="33"/>
      <c r="AY232" s="33"/>
      <c r="AZ232" s="33"/>
      <c r="BA232" s="33"/>
      <c r="BB232" s="33"/>
      <c r="BC232" s="33"/>
      <c r="BD232" s="27"/>
      <c r="BE232" s="27"/>
      <c r="BF232" s="27"/>
      <c r="BG232" s="27"/>
      <c r="BH232" s="27"/>
      <c r="BI232" s="27"/>
      <c r="BJ232" s="27"/>
      <c r="BK232" s="27"/>
      <c r="BL232" s="27"/>
      <c r="BM232" s="27"/>
      <c r="BN232" s="27"/>
      <c r="BO232" s="27"/>
      <c r="BP232" s="27"/>
      <c r="BQ232" s="27"/>
      <c r="BR232" s="27"/>
      <c r="BS232" s="27"/>
      <c r="BT232" s="27"/>
      <c r="BU232" s="27"/>
      <c r="BV232" s="27"/>
      <c r="BW232" s="27"/>
      <c r="CD232" s="27"/>
    </row>
    <row r="233" spans="1:82" ht="15" hidden="1" outlineLevel="1" x14ac:dyDescent="0.25">
      <c r="A233" s="29" t="s">
        <v>1371</v>
      </c>
      <c r="B233" s="29" t="s">
        <v>869</v>
      </c>
      <c r="C233" s="29" t="s">
        <v>302</v>
      </c>
      <c r="D233" s="34" t="s">
        <v>901</v>
      </c>
      <c r="E233" s="28"/>
      <c r="F233" s="28"/>
      <c r="G233" s="28"/>
      <c r="H233" s="28"/>
      <c r="I233" s="33"/>
      <c r="J233" s="33"/>
      <c r="K233" s="33"/>
      <c r="L233" s="33"/>
      <c r="M233" s="33"/>
      <c r="N233" s="33"/>
      <c r="O233" s="33"/>
      <c r="P233" s="33"/>
      <c r="Q233" s="33"/>
      <c r="R233" s="33"/>
      <c r="S233" s="33"/>
      <c r="T233" s="33"/>
      <c r="U233" s="33"/>
      <c r="V233" s="33"/>
      <c r="W233" s="33"/>
      <c r="X233" s="33"/>
      <c r="Y233" s="33"/>
      <c r="Z233" s="33"/>
      <c r="AA233" s="33"/>
      <c r="AB233" s="33"/>
      <c r="AC233" s="33"/>
      <c r="AD233" s="33"/>
      <c r="AE233" s="33"/>
      <c r="AF233" s="33"/>
      <c r="AG233" s="33"/>
      <c r="AH233" s="33"/>
      <c r="AI233" s="33"/>
      <c r="AJ233" s="33"/>
      <c r="AK233" s="33"/>
      <c r="AL233" s="33"/>
      <c r="AM233" s="33"/>
      <c r="AN233" s="33"/>
      <c r="AO233" s="33"/>
      <c r="AP233" s="33"/>
      <c r="AQ233" s="33"/>
      <c r="AR233" s="33"/>
      <c r="AS233" s="33"/>
      <c r="AT233" s="33"/>
      <c r="AU233" s="33"/>
      <c r="AV233" s="33"/>
      <c r="AW233" s="33"/>
      <c r="AX233" s="33"/>
      <c r="AY233" s="33"/>
      <c r="AZ233" s="33"/>
      <c r="BA233" s="33"/>
      <c r="BB233" s="33"/>
      <c r="BC233" s="33"/>
      <c r="BD233" s="27"/>
      <c r="BE233" s="27"/>
      <c r="BF233" s="27"/>
      <c r="BG233" s="27"/>
      <c r="BH233" s="27"/>
      <c r="BI233" s="27"/>
      <c r="BJ233" s="27"/>
      <c r="BK233" s="27"/>
      <c r="BL233" s="27"/>
      <c r="BM233" s="27"/>
      <c r="BN233" s="27"/>
      <c r="BO233" s="27"/>
      <c r="BP233" s="27"/>
      <c r="BQ233" s="27"/>
      <c r="BR233" s="27"/>
      <c r="BS233" s="27"/>
      <c r="BT233" s="27"/>
      <c r="BU233" s="27"/>
      <c r="BV233" s="27"/>
      <c r="BW233" s="27"/>
      <c r="CD233" s="27"/>
    </row>
    <row r="234" spans="1:82" ht="15" hidden="1" outlineLevel="1" x14ac:dyDescent="0.25">
      <c r="A234" s="37" t="s">
        <v>1371</v>
      </c>
      <c r="B234" s="37" t="s">
        <v>869</v>
      </c>
      <c r="C234" s="37" t="s">
        <v>302</v>
      </c>
      <c r="D234" s="38" t="s">
        <v>902</v>
      </c>
      <c r="E234" s="39"/>
      <c r="F234" s="39"/>
      <c r="G234" s="28"/>
      <c r="H234" s="39"/>
      <c r="I234" s="40"/>
      <c r="J234" s="40"/>
      <c r="K234" s="40"/>
      <c r="L234" s="33"/>
      <c r="M234" s="33"/>
      <c r="N234" s="33"/>
      <c r="O234" s="33"/>
      <c r="P234" s="33"/>
      <c r="Q234" s="33"/>
      <c r="R234" s="33"/>
      <c r="S234" s="33"/>
      <c r="T234" s="33"/>
      <c r="U234" s="33"/>
      <c r="V234" s="33"/>
      <c r="W234" s="33"/>
      <c r="X234" s="33"/>
      <c r="Y234" s="33"/>
      <c r="Z234" s="33"/>
      <c r="AA234" s="33"/>
      <c r="AB234" s="33"/>
      <c r="AC234" s="33"/>
      <c r="AD234" s="33"/>
      <c r="AE234" s="33"/>
      <c r="AF234" s="33"/>
      <c r="AG234" s="33"/>
      <c r="AH234" s="33"/>
      <c r="AI234" s="33"/>
      <c r="AJ234" s="33"/>
      <c r="AK234" s="33"/>
      <c r="AL234" s="33"/>
      <c r="AM234" s="33"/>
      <c r="AN234" s="33"/>
      <c r="AO234" s="33"/>
      <c r="AP234" s="33"/>
      <c r="AQ234" s="33"/>
      <c r="AR234" s="33"/>
      <c r="AS234" s="33"/>
      <c r="AT234" s="33"/>
      <c r="AU234" s="33"/>
      <c r="AV234" s="33"/>
      <c r="AW234" s="33"/>
      <c r="AX234" s="33"/>
      <c r="AY234" s="33"/>
      <c r="AZ234" s="33"/>
      <c r="BA234" s="33"/>
      <c r="BB234" s="33"/>
      <c r="BC234" s="33"/>
      <c r="BD234" s="27"/>
      <c r="BE234" s="27"/>
      <c r="BF234" s="27"/>
      <c r="BG234" s="27"/>
      <c r="BH234" s="27"/>
      <c r="BI234" s="27"/>
      <c r="BJ234" s="27"/>
      <c r="BK234" s="27"/>
      <c r="BL234" s="27"/>
      <c r="BM234" s="27"/>
      <c r="BN234" s="27"/>
      <c r="BO234" s="27"/>
      <c r="BP234" s="27"/>
      <c r="BQ234" s="27"/>
      <c r="BR234" s="27"/>
      <c r="BS234" s="27"/>
      <c r="BT234" s="27"/>
      <c r="BU234" s="27"/>
      <c r="BV234" s="27"/>
      <c r="BW234" s="27"/>
      <c r="CD234" s="27"/>
    </row>
    <row r="235" spans="1:82" ht="15" hidden="1" outlineLevel="1" x14ac:dyDescent="0.25">
      <c r="A235" s="37" t="s">
        <v>1371</v>
      </c>
      <c r="B235" s="37" t="s">
        <v>869</v>
      </c>
      <c r="C235" s="37" t="s">
        <v>302</v>
      </c>
      <c r="D235" s="38" t="s">
        <v>903</v>
      </c>
      <c r="E235" s="39"/>
      <c r="F235" s="39"/>
      <c r="G235" s="28"/>
      <c r="H235" s="39"/>
      <c r="I235" s="40"/>
      <c r="J235" s="40"/>
      <c r="K235" s="40"/>
      <c r="L235" s="33"/>
      <c r="M235" s="33"/>
      <c r="N235" s="33"/>
      <c r="O235" s="33"/>
      <c r="P235" s="33"/>
      <c r="Q235" s="33"/>
      <c r="R235" s="33"/>
      <c r="S235" s="33"/>
      <c r="T235" s="33"/>
      <c r="U235" s="33"/>
      <c r="V235" s="33"/>
      <c r="W235" s="33"/>
      <c r="X235" s="33"/>
      <c r="Y235" s="33"/>
      <c r="Z235" s="33"/>
      <c r="AA235" s="33"/>
      <c r="AB235" s="33"/>
      <c r="AC235" s="33"/>
      <c r="AD235" s="33"/>
      <c r="AE235" s="33"/>
      <c r="AF235" s="33"/>
      <c r="AG235" s="33"/>
      <c r="AH235" s="33"/>
      <c r="AI235" s="33"/>
      <c r="AJ235" s="33"/>
      <c r="AK235" s="33"/>
      <c r="AL235" s="33"/>
      <c r="AM235" s="33"/>
      <c r="AN235" s="33"/>
      <c r="AO235" s="33"/>
      <c r="AP235" s="33"/>
      <c r="AQ235" s="33"/>
      <c r="AR235" s="33"/>
      <c r="AS235" s="33"/>
      <c r="AT235" s="33"/>
      <c r="AU235" s="33"/>
      <c r="AV235" s="33"/>
      <c r="AW235" s="33"/>
      <c r="AX235" s="33"/>
      <c r="AY235" s="33"/>
      <c r="AZ235" s="33"/>
      <c r="BA235" s="33"/>
      <c r="BB235" s="33"/>
      <c r="BC235" s="33"/>
      <c r="BD235" s="27"/>
      <c r="BE235" s="27"/>
      <c r="BF235" s="27"/>
      <c r="BG235" s="27"/>
      <c r="BH235" s="27"/>
      <c r="BI235" s="27"/>
      <c r="BJ235" s="27"/>
      <c r="BK235" s="27"/>
      <c r="BL235" s="27"/>
      <c r="BM235" s="27"/>
      <c r="BN235" s="27"/>
      <c r="BO235" s="27"/>
      <c r="BP235" s="27"/>
      <c r="BQ235" s="27"/>
      <c r="BR235" s="27"/>
      <c r="BS235" s="27"/>
      <c r="BT235" s="27"/>
      <c r="BU235" s="27"/>
      <c r="BV235" s="27"/>
      <c r="BW235" s="27"/>
      <c r="CD235" s="27"/>
    </row>
    <row r="236" spans="1:82" ht="15" hidden="1" outlineLevel="1" x14ac:dyDescent="0.25">
      <c r="A236" s="37" t="s">
        <v>1371</v>
      </c>
      <c r="B236" s="37" t="s">
        <v>869</v>
      </c>
      <c r="C236" s="37" t="s">
        <v>302</v>
      </c>
      <c r="D236" s="38" t="s">
        <v>904</v>
      </c>
      <c r="E236" s="39"/>
      <c r="F236" s="39"/>
      <c r="G236" s="28"/>
      <c r="H236" s="39"/>
      <c r="I236" s="40"/>
      <c r="J236" s="40"/>
      <c r="K236" s="40"/>
      <c r="L236" s="33"/>
      <c r="M236" s="33"/>
      <c r="N236" s="33"/>
      <c r="O236" s="33"/>
      <c r="P236" s="33"/>
      <c r="Q236" s="33"/>
      <c r="R236" s="33"/>
      <c r="S236" s="33"/>
      <c r="T236" s="33"/>
      <c r="U236" s="33"/>
      <c r="V236" s="33"/>
      <c r="W236" s="33"/>
      <c r="X236" s="33"/>
      <c r="Y236" s="33"/>
      <c r="Z236" s="33"/>
      <c r="AA236" s="33"/>
      <c r="AB236" s="33"/>
      <c r="AC236" s="33"/>
      <c r="AD236" s="33"/>
      <c r="AE236" s="33"/>
      <c r="AF236" s="33"/>
      <c r="AG236" s="33"/>
      <c r="AH236" s="33"/>
      <c r="AI236" s="33"/>
      <c r="AJ236" s="33"/>
      <c r="AK236" s="33"/>
      <c r="AL236" s="33"/>
      <c r="AM236" s="33"/>
      <c r="AN236" s="33"/>
      <c r="AO236" s="33"/>
      <c r="AP236" s="33"/>
      <c r="AQ236" s="33"/>
      <c r="AR236" s="33"/>
      <c r="AS236" s="33"/>
      <c r="AT236" s="33"/>
      <c r="AU236" s="33"/>
      <c r="AV236" s="33"/>
      <c r="AW236" s="33"/>
      <c r="AX236" s="33"/>
      <c r="AY236" s="33"/>
      <c r="AZ236" s="33"/>
      <c r="BA236" s="33"/>
      <c r="BB236" s="33"/>
      <c r="BC236" s="33"/>
      <c r="BD236" s="27"/>
      <c r="BE236" s="27"/>
      <c r="BF236" s="27"/>
      <c r="BG236" s="27"/>
      <c r="BH236" s="27"/>
      <c r="BI236" s="27"/>
      <c r="BJ236" s="27"/>
      <c r="BK236" s="27"/>
      <c r="BL236" s="27"/>
      <c r="BM236" s="27"/>
      <c r="BN236" s="27"/>
      <c r="BO236" s="27"/>
      <c r="BP236" s="27"/>
      <c r="BQ236" s="27"/>
      <c r="BR236" s="27"/>
      <c r="BS236" s="27"/>
      <c r="BT236" s="27"/>
      <c r="BU236" s="27"/>
      <c r="BV236" s="27"/>
      <c r="BW236" s="27"/>
      <c r="CD236" s="27"/>
    </row>
    <row r="237" spans="1:82" ht="15" hidden="1" outlineLevel="1" x14ac:dyDescent="0.25">
      <c r="A237" s="37" t="s">
        <v>1371</v>
      </c>
      <c r="B237" s="37" t="s">
        <v>869</v>
      </c>
      <c r="C237" s="37" t="s">
        <v>302</v>
      </c>
      <c r="D237" s="38" t="s">
        <v>905</v>
      </c>
      <c r="E237" s="39"/>
      <c r="F237" s="39"/>
      <c r="G237" s="28"/>
      <c r="H237" s="39"/>
      <c r="I237" s="40"/>
      <c r="J237" s="40"/>
      <c r="K237" s="40"/>
      <c r="L237" s="33"/>
      <c r="M237" s="33"/>
      <c r="N237" s="33"/>
      <c r="O237" s="33"/>
      <c r="P237" s="33"/>
      <c r="Q237" s="33"/>
      <c r="R237" s="33"/>
      <c r="S237" s="33"/>
      <c r="T237" s="33"/>
      <c r="U237" s="33"/>
      <c r="V237" s="33"/>
      <c r="W237" s="33"/>
      <c r="X237" s="33"/>
      <c r="Y237" s="33"/>
      <c r="Z237" s="33"/>
      <c r="AA237" s="33"/>
      <c r="AB237" s="33"/>
      <c r="AC237" s="33"/>
      <c r="AD237" s="33"/>
      <c r="AE237" s="33"/>
      <c r="AF237" s="33"/>
      <c r="AG237" s="33"/>
      <c r="AH237" s="33"/>
      <c r="AI237" s="33"/>
      <c r="AJ237" s="33"/>
      <c r="AK237" s="33"/>
      <c r="AL237" s="33"/>
      <c r="AM237" s="33"/>
      <c r="AN237" s="33"/>
      <c r="AO237" s="33"/>
      <c r="AP237" s="33"/>
      <c r="AQ237" s="33"/>
      <c r="AR237" s="33"/>
      <c r="AS237" s="33"/>
      <c r="AT237" s="33"/>
      <c r="AU237" s="33"/>
      <c r="AV237" s="33"/>
      <c r="AW237" s="33"/>
      <c r="AX237" s="33"/>
      <c r="AY237" s="33"/>
      <c r="AZ237" s="33"/>
      <c r="BA237" s="33"/>
      <c r="BB237" s="33"/>
      <c r="BC237" s="33"/>
      <c r="BD237" s="27"/>
      <c r="BE237" s="27"/>
      <c r="BF237" s="27"/>
      <c r="BG237" s="27"/>
      <c r="BH237" s="27"/>
      <c r="BI237" s="27"/>
      <c r="BJ237" s="27"/>
      <c r="BK237" s="27"/>
      <c r="BL237" s="27"/>
      <c r="BM237" s="27"/>
      <c r="BN237" s="27"/>
      <c r="BO237" s="27"/>
      <c r="BP237" s="27"/>
      <c r="BQ237" s="27"/>
      <c r="BR237" s="27"/>
      <c r="BS237" s="27"/>
      <c r="BT237" s="27"/>
      <c r="BU237" s="27"/>
      <c r="BV237" s="27"/>
      <c r="BW237" s="27"/>
      <c r="CD237" s="27"/>
    </row>
    <row r="238" spans="1:82" ht="15" hidden="1" outlineLevel="1" x14ac:dyDescent="0.25">
      <c r="A238" s="37" t="s">
        <v>1371</v>
      </c>
      <c r="B238" s="37" t="s">
        <v>869</v>
      </c>
      <c r="C238" s="37" t="s">
        <v>302</v>
      </c>
      <c r="D238" s="38" t="s">
        <v>906</v>
      </c>
      <c r="E238" s="39"/>
      <c r="F238" s="39"/>
      <c r="G238" s="28"/>
      <c r="H238" s="39"/>
      <c r="I238" s="40"/>
      <c r="J238" s="40"/>
      <c r="K238" s="40"/>
      <c r="L238" s="33"/>
      <c r="M238" s="33"/>
      <c r="N238" s="33"/>
      <c r="O238" s="33"/>
      <c r="P238" s="33"/>
      <c r="Q238" s="33"/>
      <c r="R238" s="33"/>
      <c r="S238" s="33"/>
      <c r="T238" s="33"/>
      <c r="U238" s="33"/>
      <c r="V238" s="33"/>
      <c r="W238" s="33"/>
      <c r="X238" s="33"/>
      <c r="Y238" s="33"/>
      <c r="Z238" s="33"/>
      <c r="AA238" s="33"/>
      <c r="AB238" s="33"/>
      <c r="AC238" s="33"/>
      <c r="AD238" s="33"/>
      <c r="AE238" s="33"/>
      <c r="AF238" s="33"/>
      <c r="AG238" s="33"/>
      <c r="AH238" s="33"/>
      <c r="AI238" s="33"/>
      <c r="AJ238" s="33"/>
      <c r="AK238" s="33"/>
      <c r="AL238" s="33"/>
      <c r="AM238" s="33"/>
      <c r="AN238" s="33"/>
      <c r="AO238" s="33"/>
      <c r="AP238" s="33"/>
      <c r="AQ238" s="33"/>
      <c r="AR238" s="33"/>
      <c r="AS238" s="33"/>
      <c r="AT238" s="33"/>
      <c r="AU238" s="33"/>
      <c r="AV238" s="33"/>
      <c r="AW238" s="33"/>
      <c r="AX238" s="33"/>
      <c r="AY238" s="33"/>
      <c r="AZ238" s="33"/>
      <c r="BA238" s="33"/>
      <c r="BB238" s="33"/>
      <c r="BC238" s="33"/>
      <c r="BD238" s="27"/>
      <c r="BE238" s="27"/>
      <c r="BF238" s="27"/>
      <c r="BG238" s="27"/>
      <c r="BH238" s="27"/>
      <c r="BI238" s="27"/>
      <c r="BJ238" s="27"/>
      <c r="BK238" s="27"/>
      <c r="BL238" s="27"/>
      <c r="BM238" s="27"/>
      <c r="BN238" s="27"/>
      <c r="BO238" s="27"/>
      <c r="BP238" s="27"/>
      <c r="BQ238" s="27"/>
      <c r="BR238" s="27"/>
      <c r="BS238" s="27"/>
      <c r="BT238" s="27"/>
      <c r="BU238" s="27"/>
      <c r="BV238" s="27"/>
      <c r="BW238" s="27"/>
      <c r="CD238" s="27"/>
    </row>
    <row r="239" spans="1:82" ht="15" hidden="1" outlineLevel="1" x14ac:dyDescent="0.25">
      <c r="A239" s="37" t="s">
        <v>1371</v>
      </c>
      <c r="B239" s="37" t="s">
        <v>869</v>
      </c>
      <c r="C239" s="37" t="s">
        <v>302</v>
      </c>
      <c r="D239" s="38" t="s">
        <v>907</v>
      </c>
      <c r="E239" s="39"/>
      <c r="F239" s="39"/>
      <c r="G239" s="28"/>
      <c r="H239" s="39"/>
      <c r="I239" s="40"/>
      <c r="J239" s="40"/>
      <c r="K239" s="40"/>
      <c r="L239" s="33"/>
      <c r="M239" s="33"/>
      <c r="N239" s="33"/>
      <c r="O239" s="33"/>
      <c r="P239" s="33"/>
      <c r="Q239" s="33"/>
      <c r="R239" s="33"/>
      <c r="S239" s="33"/>
      <c r="T239" s="33"/>
      <c r="U239" s="33"/>
      <c r="V239" s="33"/>
      <c r="W239" s="33"/>
      <c r="X239" s="33"/>
      <c r="Y239" s="33"/>
      <c r="Z239" s="33"/>
      <c r="AA239" s="33"/>
      <c r="AB239" s="33"/>
      <c r="AC239" s="33"/>
      <c r="AD239" s="33"/>
      <c r="AE239" s="33"/>
      <c r="AF239" s="33"/>
      <c r="AG239" s="33"/>
      <c r="AH239" s="33"/>
      <c r="AI239" s="33"/>
      <c r="AJ239" s="33"/>
      <c r="AK239" s="33"/>
      <c r="AL239" s="33"/>
      <c r="AM239" s="33"/>
      <c r="AN239" s="33"/>
      <c r="AO239" s="33"/>
      <c r="AP239" s="33"/>
      <c r="AQ239" s="33"/>
      <c r="AR239" s="33"/>
      <c r="AS239" s="33"/>
      <c r="AT239" s="33"/>
      <c r="AU239" s="33"/>
      <c r="AV239" s="33"/>
      <c r="AW239" s="33"/>
      <c r="AX239" s="33"/>
      <c r="AY239" s="33"/>
      <c r="AZ239" s="33"/>
      <c r="BA239" s="33"/>
      <c r="BB239" s="33"/>
      <c r="BC239" s="33"/>
      <c r="BD239" s="27"/>
      <c r="BE239" s="27"/>
      <c r="BF239" s="27"/>
      <c r="BG239" s="27"/>
      <c r="BH239" s="27"/>
      <c r="BI239" s="27"/>
      <c r="BJ239" s="27"/>
      <c r="BK239" s="27"/>
      <c r="BL239" s="27"/>
      <c r="BM239" s="27"/>
      <c r="BN239" s="27"/>
      <c r="BO239" s="27"/>
      <c r="BP239" s="27"/>
      <c r="BQ239" s="27"/>
      <c r="BR239" s="27"/>
      <c r="BS239" s="27"/>
      <c r="BT239" s="27"/>
      <c r="BU239" s="27"/>
      <c r="BV239" s="27"/>
      <c r="BW239" s="27"/>
      <c r="CD239" s="27"/>
    </row>
    <row r="240" spans="1:82" ht="15" hidden="1" outlineLevel="1" x14ac:dyDescent="0.25">
      <c r="A240" s="37" t="s">
        <v>1371</v>
      </c>
      <c r="B240" s="37" t="s">
        <v>869</v>
      </c>
      <c r="C240" s="37" t="s">
        <v>302</v>
      </c>
      <c r="D240" s="38" t="s">
        <v>908</v>
      </c>
      <c r="E240" s="39"/>
      <c r="F240" s="39"/>
      <c r="G240" s="28"/>
      <c r="H240" s="39"/>
      <c r="I240" s="40"/>
      <c r="J240" s="40"/>
      <c r="K240" s="40"/>
      <c r="L240" s="33"/>
      <c r="M240" s="33"/>
      <c r="N240" s="33"/>
      <c r="O240" s="33"/>
      <c r="P240" s="33"/>
      <c r="Q240" s="33"/>
      <c r="R240" s="33"/>
      <c r="S240" s="33"/>
      <c r="T240" s="33"/>
      <c r="U240" s="33"/>
      <c r="V240" s="33"/>
      <c r="W240" s="33"/>
      <c r="X240" s="33"/>
      <c r="Y240" s="33"/>
      <c r="Z240" s="33"/>
      <c r="AA240" s="33"/>
      <c r="AB240" s="33"/>
      <c r="AC240" s="33"/>
      <c r="AD240" s="33"/>
      <c r="AE240" s="33"/>
      <c r="AF240" s="33"/>
      <c r="AG240" s="33"/>
      <c r="AH240" s="33"/>
      <c r="AI240" s="33"/>
      <c r="AJ240" s="33"/>
      <c r="AK240" s="33"/>
      <c r="AL240" s="33"/>
      <c r="AM240" s="33"/>
      <c r="AN240" s="33"/>
      <c r="AO240" s="33"/>
      <c r="AP240" s="33"/>
      <c r="AQ240" s="33"/>
      <c r="AR240" s="33"/>
      <c r="AS240" s="33"/>
      <c r="AT240" s="33"/>
      <c r="AU240" s="33"/>
      <c r="AV240" s="33"/>
      <c r="AW240" s="33"/>
      <c r="AX240" s="33"/>
      <c r="AY240" s="33"/>
      <c r="AZ240" s="33"/>
      <c r="BA240" s="33"/>
      <c r="BB240" s="33"/>
      <c r="BC240" s="33"/>
      <c r="BD240" s="27"/>
      <c r="BE240" s="27"/>
      <c r="BF240" s="27"/>
      <c r="BG240" s="27"/>
      <c r="BH240" s="27"/>
      <c r="BI240" s="27"/>
      <c r="BJ240" s="27"/>
      <c r="BK240" s="27"/>
      <c r="BL240" s="27"/>
      <c r="BM240" s="27"/>
      <c r="BN240" s="27"/>
      <c r="BO240" s="27"/>
      <c r="BP240" s="27"/>
      <c r="BQ240" s="27"/>
      <c r="BR240" s="27"/>
      <c r="BS240" s="27"/>
      <c r="BT240" s="27"/>
      <c r="BU240" s="27"/>
      <c r="BV240" s="27"/>
      <c r="BW240" s="27"/>
      <c r="CD240" s="27"/>
    </row>
    <row r="241" spans="1:82" ht="15" hidden="1" outlineLevel="1" x14ac:dyDescent="0.25">
      <c r="A241" s="37" t="s">
        <v>1371</v>
      </c>
      <c r="B241" s="37" t="s">
        <v>869</v>
      </c>
      <c r="C241" s="37" t="s">
        <v>302</v>
      </c>
      <c r="D241" s="38" t="s">
        <v>909</v>
      </c>
      <c r="E241" s="39"/>
      <c r="F241" s="39"/>
      <c r="G241" s="28"/>
      <c r="H241" s="39"/>
      <c r="I241" s="40"/>
      <c r="J241" s="40"/>
      <c r="K241" s="40"/>
      <c r="L241" s="33"/>
      <c r="M241" s="33"/>
      <c r="N241" s="33"/>
      <c r="O241" s="33"/>
      <c r="P241" s="33"/>
      <c r="Q241" s="33"/>
      <c r="R241" s="33"/>
      <c r="S241" s="33"/>
      <c r="T241" s="33"/>
      <c r="U241" s="33"/>
      <c r="V241" s="33"/>
      <c r="W241" s="33"/>
      <c r="X241" s="33"/>
      <c r="Y241" s="33"/>
      <c r="Z241" s="33"/>
      <c r="AA241" s="33"/>
      <c r="AB241" s="33"/>
      <c r="AC241" s="33"/>
      <c r="AD241" s="33"/>
      <c r="AE241" s="33"/>
      <c r="AF241" s="33"/>
      <c r="AG241" s="33"/>
      <c r="AH241" s="33"/>
      <c r="AI241" s="33"/>
      <c r="AJ241" s="33"/>
      <c r="AK241" s="33"/>
      <c r="AL241" s="33"/>
      <c r="AM241" s="33"/>
      <c r="AN241" s="33"/>
      <c r="AO241" s="33"/>
      <c r="AP241" s="33"/>
      <c r="AQ241" s="33"/>
      <c r="AR241" s="33"/>
      <c r="AS241" s="33"/>
      <c r="AT241" s="33"/>
      <c r="AU241" s="33"/>
      <c r="AV241" s="33"/>
      <c r="AW241" s="33"/>
      <c r="AX241" s="33"/>
      <c r="AY241" s="33"/>
      <c r="AZ241" s="33"/>
      <c r="BA241" s="33"/>
      <c r="BB241" s="33"/>
      <c r="BC241" s="33"/>
      <c r="BD241" s="27"/>
      <c r="BE241" s="27"/>
      <c r="BF241" s="27"/>
      <c r="BG241" s="27"/>
      <c r="BH241" s="27"/>
      <c r="BI241" s="27"/>
      <c r="BJ241" s="27"/>
      <c r="BK241" s="27"/>
      <c r="BL241" s="27"/>
      <c r="BM241" s="27"/>
      <c r="BN241" s="27"/>
      <c r="BO241" s="27"/>
      <c r="BP241" s="27"/>
      <c r="BQ241" s="27"/>
      <c r="BR241" s="27"/>
      <c r="BS241" s="27"/>
      <c r="BT241" s="27"/>
      <c r="BU241" s="27"/>
      <c r="BV241" s="27"/>
      <c r="BW241" s="27"/>
      <c r="CD241" s="27"/>
    </row>
    <row r="242" spans="1:82" ht="15" hidden="1" outlineLevel="1" x14ac:dyDescent="0.25">
      <c r="A242" s="37" t="s">
        <v>1371</v>
      </c>
      <c r="B242" s="37" t="s">
        <v>869</v>
      </c>
      <c r="C242" s="37" t="s">
        <v>302</v>
      </c>
      <c r="D242" s="38" t="s">
        <v>910</v>
      </c>
      <c r="E242" s="39"/>
      <c r="F242" s="39"/>
      <c r="G242" s="28"/>
      <c r="H242" s="39"/>
      <c r="I242" s="40"/>
      <c r="J242" s="40"/>
      <c r="K242" s="40"/>
      <c r="L242" s="33"/>
      <c r="M242" s="33"/>
      <c r="N242" s="33"/>
      <c r="O242" s="33"/>
      <c r="P242" s="33"/>
      <c r="Q242" s="33"/>
      <c r="R242" s="33"/>
      <c r="S242" s="33"/>
      <c r="T242" s="33"/>
      <c r="U242" s="33"/>
      <c r="V242" s="33"/>
      <c r="W242" s="33"/>
      <c r="X242" s="33"/>
      <c r="Y242" s="33"/>
      <c r="Z242" s="33"/>
      <c r="AA242" s="33"/>
      <c r="AB242" s="33"/>
      <c r="AC242" s="33"/>
      <c r="AD242" s="33"/>
      <c r="AE242" s="33"/>
      <c r="AF242" s="33"/>
      <c r="AG242" s="33"/>
      <c r="AH242" s="33"/>
      <c r="AI242" s="33"/>
      <c r="AJ242" s="33"/>
      <c r="AK242" s="33"/>
      <c r="AL242" s="33"/>
      <c r="AM242" s="33"/>
      <c r="AN242" s="33"/>
      <c r="AO242" s="33"/>
      <c r="AP242" s="33"/>
      <c r="AQ242" s="33"/>
      <c r="AR242" s="33"/>
      <c r="AS242" s="33"/>
      <c r="AT242" s="33"/>
      <c r="AU242" s="33"/>
      <c r="AV242" s="33"/>
      <c r="AW242" s="33"/>
      <c r="AX242" s="33"/>
      <c r="AY242" s="33"/>
      <c r="AZ242" s="33"/>
      <c r="BA242" s="33"/>
      <c r="BB242" s="33"/>
      <c r="BC242" s="33"/>
      <c r="BD242" s="27"/>
      <c r="BE242" s="27"/>
      <c r="BF242" s="27"/>
      <c r="BG242" s="27"/>
      <c r="BH242" s="27"/>
      <c r="BI242" s="27"/>
      <c r="BJ242" s="27"/>
      <c r="BK242" s="27"/>
      <c r="BL242" s="27"/>
      <c r="BM242" s="27"/>
      <c r="BN242" s="27"/>
      <c r="BO242" s="27"/>
      <c r="BP242" s="27"/>
      <c r="BQ242" s="27"/>
      <c r="BR242" s="27"/>
      <c r="BS242" s="27"/>
      <c r="BT242" s="27"/>
      <c r="BU242" s="27"/>
      <c r="BV242" s="27"/>
      <c r="BW242" s="27"/>
      <c r="CD242" s="27"/>
    </row>
    <row r="243" spans="1:82" ht="15" hidden="1" outlineLevel="1" x14ac:dyDescent="0.25">
      <c r="A243" s="37" t="s">
        <v>1371</v>
      </c>
      <c r="B243" s="37" t="s">
        <v>869</v>
      </c>
      <c r="C243" s="37" t="s">
        <v>302</v>
      </c>
      <c r="D243" s="38" t="s">
        <v>911</v>
      </c>
      <c r="E243" s="39"/>
      <c r="F243" s="39"/>
      <c r="G243" s="28"/>
      <c r="H243" s="39"/>
      <c r="I243" s="40"/>
      <c r="J243" s="40"/>
      <c r="K243" s="40"/>
      <c r="L243" s="33"/>
      <c r="M243" s="33"/>
      <c r="N243" s="33"/>
      <c r="O243" s="33"/>
      <c r="P243" s="33"/>
      <c r="Q243" s="33"/>
      <c r="R243" s="33"/>
      <c r="S243" s="33"/>
      <c r="T243" s="33"/>
      <c r="U243" s="33"/>
      <c r="V243" s="33"/>
      <c r="W243" s="33"/>
      <c r="X243" s="33"/>
      <c r="Y243" s="33"/>
      <c r="Z243" s="33"/>
      <c r="AA243" s="33"/>
      <c r="AB243" s="33"/>
      <c r="AC243" s="33"/>
      <c r="AD243" s="33"/>
      <c r="AE243" s="33"/>
      <c r="AF243" s="33"/>
      <c r="AG243" s="33"/>
      <c r="AH243" s="33"/>
      <c r="AI243" s="33"/>
      <c r="AJ243" s="33"/>
      <c r="AK243" s="33"/>
      <c r="AL243" s="33"/>
      <c r="AM243" s="33"/>
      <c r="AN243" s="33"/>
      <c r="AO243" s="33"/>
      <c r="AP243" s="33"/>
      <c r="AQ243" s="33"/>
      <c r="AR243" s="33"/>
      <c r="AS243" s="33"/>
      <c r="AT243" s="33"/>
      <c r="AU243" s="33"/>
      <c r="AV243" s="33"/>
      <c r="AW243" s="33"/>
      <c r="AX243" s="33"/>
      <c r="AY243" s="33"/>
      <c r="AZ243" s="33"/>
      <c r="BA243" s="33"/>
      <c r="BB243" s="33"/>
      <c r="BC243" s="33"/>
      <c r="BD243" s="27"/>
      <c r="BE243" s="27"/>
      <c r="BF243" s="27"/>
      <c r="BG243" s="27"/>
      <c r="BH243" s="27"/>
      <c r="BI243" s="27"/>
      <c r="BJ243" s="27"/>
      <c r="BK243" s="27"/>
      <c r="BL243" s="27"/>
      <c r="BM243" s="27"/>
      <c r="BN243" s="27"/>
      <c r="BO243" s="27"/>
      <c r="BP243" s="27"/>
      <c r="BQ243" s="27"/>
      <c r="BR243" s="27"/>
      <c r="BS243" s="27"/>
      <c r="BT243" s="27"/>
      <c r="BU243" s="27"/>
      <c r="BV243" s="27"/>
      <c r="BW243" s="27"/>
      <c r="CD243" s="27"/>
    </row>
    <row r="244" spans="1:82" ht="15" hidden="1" outlineLevel="1" x14ac:dyDescent="0.25">
      <c r="A244" s="37" t="s">
        <v>1371</v>
      </c>
      <c r="B244" s="37" t="s">
        <v>869</v>
      </c>
      <c r="C244" s="37" t="s">
        <v>302</v>
      </c>
      <c r="D244" s="38" t="s">
        <v>912</v>
      </c>
      <c r="E244" s="39"/>
      <c r="F244" s="39"/>
      <c r="G244" s="28"/>
      <c r="H244" s="39"/>
      <c r="I244" s="40"/>
      <c r="J244" s="40"/>
      <c r="K244" s="40"/>
      <c r="L244" s="33"/>
      <c r="M244" s="33"/>
      <c r="N244" s="33"/>
      <c r="O244" s="33"/>
      <c r="P244" s="33"/>
      <c r="Q244" s="33"/>
      <c r="R244" s="33"/>
      <c r="S244" s="33"/>
      <c r="T244" s="33"/>
      <c r="U244" s="33"/>
      <c r="V244" s="33"/>
      <c r="W244" s="33"/>
      <c r="X244" s="33"/>
      <c r="Y244" s="33"/>
      <c r="Z244" s="33"/>
      <c r="AA244" s="33"/>
      <c r="AB244" s="33"/>
      <c r="AC244" s="33"/>
      <c r="AD244" s="33"/>
      <c r="AE244" s="33"/>
      <c r="AF244" s="33"/>
      <c r="AG244" s="33"/>
      <c r="AH244" s="33"/>
      <c r="AI244" s="33"/>
      <c r="AJ244" s="33"/>
      <c r="AK244" s="33"/>
      <c r="AL244" s="33"/>
      <c r="AM244" s="33"/>
      <c r="AN244" s="33"/>
      <c r="AO244" s="33"/>
      <c r="AP244" s="33"/>
      <c r="AQ244" s="33"/>
      <c r="AR244" s="33"/>
      <c r="AS244" s="33"/>
      <c r="AT244" s="33"/>
      <c r="AU244" s="33"/>
      <c r="AV244" s="33"/>
      <c r="AW244" s="33"/>
      <c r="AX244" s="33"/>
      <c r="AY244" s="33"/>
      <c r="AZ244" s="33"/>
      <c r="BA244" s="33"/>
      <c r="BB244" s="33"/>
      <c r="BC244" s="33"/>
      <c r="BD244" s="27"/>
      <c r="BE244" s="27"/>
      <c r="BF244" s="27"/>
      <c r="BG244" s="27"/>
      <c r="BH244" s="27"/>
      <c r="BI244" s="27"/>
      <c r="BJ244" s="27"/>
      <c r="BK244" s="27"/>
      <c r="BL244" s="27"/>
      <c r="BM244" s="27"/>
      <c r="BN244" s="27"/>
      <c r="BO244" s="27"/>
      <c r="BP244" s="27"/>
      <c r="BQ244" s="27"/>
      <c r="BR244" s="27"/>
      <c r="BS244" s="27"/>
      <c r="BT244" s="27"/>
      <c r="BU244" s="27"/>
      <c r="BV244" s="27"/>
      <c r="BW244" s="27"/>
      <c r="CD244" s="27"/>
    </row>
    <row r="245" spans="1:82" ht="15" hidden="1" outlineLevel="1" x14ac:dyDescent="0.25">
      <c r="A245" s="37" t="s">
        <v>1371</v>
      </c>
      <c r="B245" s="37" t="s">
        <v>869</v>
      </c>
      <c r="C245" s="37" t="s">
        <v>302</v>
      </c>
      <c r="D245" s="38" t="s">
        <v>913</v>
      </c>
      <c r="E245" s="39"/>
      <c r="F245" s="40"/>
      <c r="G245" s="40"/>
      <c r="H245" s="40"/>
      <c r="I245" s="40"/>
      <c r="J245" s="40"/>
      <c r="K245" s="40"/>
      <c r="L245" s="33"/>
      <c r="M245" s="33"/>
      <c r="N245" s="33"/>
      <c r="O245" s="33"/>
      <c r="P245" s="33"/>
      <c r="Q245" s="33"/>
      <c r="R245" s="33"/>
      <c r="S245" s="33"/>
      <c r="T245" s="33"/>
      <c r="U245" s="33"/>
      <c r="V245" s="33"/>
      <c r="W245" s="33"/>
      <c r="X245" s="33"/>
      <c r="Y245" s="33"/>
      <c r="Z245" s="33"/>
      <c r="AA245" s="33"/>
      <c r="AB245" s="33"/>
      <c r="AC245" s="33"/>
      <c r="AD245" s="33"/>
      <c r="AE245" s="33"/>
      <c r="AF245" s="33"/>
      <c r="AG245" s="33"/>
      <c r="AH245" s="33"/>
      <c r="AI245" s="33"/>
      <c r="AJ245" s="33"/>
      <c r="AK245" s="33"/>
      <c r="AL245" s="33"/>
      <c r="AM245" s="33"/>
      <c r="AN245" s="33"/>
      <c r="AO245" s="33"/>
      <c r="AP245" s="33"/>
      <c r="AQ245" s="33"/>
      <c r="AR245" s="33"/>
      <c r="AS245" s="33"/>
      <c r="AT245" s="33"/>
      <c r="AU245" s="33"/>
      <c r="AV245" s="33"/>
      <c r="AW245" s="33"/>
      <c r="AX245" s="33"/>
      <c r="AY245" s="33"/>
      <c r="AZ245" s="33"/>
      <c r="BA245" s="33"/>
      <c r="BB245" s="33"/>
      <c r="BC245" s="33"/>
      <c r="BD245" s="27"/>
      <c r="BE245" s="27"/>
      <c r="BF245" s="27"/>
      <c r="BG245" s="27"/>
      <c r="BH245" s="27"/>
      <c r="BI245" s="27"/>
      <c r="BJ245" s="27"/>
      <c r="BK245" s="27"/>
      <c r="BL245" s="27"/>
      <c r="BM245" s="27"/>
      <c r="BN245" s="27"/>
      <c r="BO245" s="27"/>
      <c r="BP245" s="27"/>
      <c r="BQ245" s="27"/>
      <c r="BR245" s="27"/>
      <c r="BS245" s="27"/>
      <c r="BT245" s="27"/>
      <c r="BU245" s="27"/>
      <c r="BV245" s="27"/>
      <c r="BW245" s="27"/>
      <c r="CD245" s="27"/>
    </row>
    <row r="246" spans="1:82" ht="15" hidden="1" outlineLevel="1" x14ac:dyDescent="0.25">
      <c r="A246" s="41" t="s">
        <v>1371</v>
      </c>
      <c r="B246" s="41" t="s">
        <v>869</v>
      </c>
      <c r="C246" s="41" t="s">
        <v>302</v>
      </c>
      <c r="D246" s="42" t="s">
        <v>916</v>
      </c>
      <c r="E246" s="43"/>
      <c r="F246" s="43"/>
      <c r="G246" s="43"/>
      <c r="H246" s="43"/>
      <c r="I246" s="40"/>
      <c r="J246" s="40"/>
      <c r="K246" s="40"/>
      <c r="L246" s="33"/>
      <c r="M246" s="33"/>
      <c r="N246" s="33"/>
      <c r="O246" s="33"/>
      <c r="P246" s="33"/>
      <c r="Q246" s="33"/>
      <c r="R246" s="33"/>
      <c r="S246" s="33"/>
      <c r="T246" s="33"/>
      <c r="U246" s="33"/>
      <c r="V246" s="33"/>
      <c r="W246" s="33"/>
      <c r="X246" s="33"/>
      <c r="Y246" s="33"/>
      <c r="Z246" s="33"/>
      <c r="AA246" s="33"/>
      <c r="AB246" s="33"/>
      <c r="AC246" s="33"/>
      <c r="AD246" s="33"/>
      <c r="AE246" s="33"/>
      <c r="AF246" s="33"/>
      <c r="AG246" s="33"/>
      <c r="AH246" s="33"/>
      <c r="AI246" s="33"/>
      <c r="AJ246" s="33"/>
      <c r="AK246" s="33"/>
      <c r="AL246" s="33"/>
      <c r="AM246" s="33"/>
      <c r="AN246" s="33"/>
      <c r="AO246" s="33"/>
      <c r="AP246" s="33"/>
      <c r="AQ246" s="33"/>
      <c r="AR246" s="33"/>
      <c r="AS246" s="33"/>
      <c r="AT246" s="33"/>
      <c r="AU246" s="33"/>
      <c r="AV246" s="33"/>
      <c r="AW246" s="33"/>
      <c r="AX246" s="33"/>
      <c r="AY246" s="33"/>
      <c r="AZ246" s="33"/>
      <c r="BA246" s="33"/>
      <c r="BB246" s="33"/>
      <c r="BC246" s="33"/>
      <c r="BD246" s="27"/>
      <c r="BE246" s="27"/>
      <c r="BF246" s="27"/>
      <c r="BG246" s="27"/>
      <c r="BH246" s="27"/>
      <c r="BI246" s="27"/>
      <c r="BJ246" s="27"/>
      <c r="BK246" s="27"/>
      <c r="BL246" s="27"/>
      <c r="BM246" s="27"/>
      <c r="BN246" s="27"/>
      <c r="BO246" s="27"/>
      <c r="BP246" s="27"/>
      <c r="BQ246" s="27"/>
      <c r="BR246" s="27"/>
      <c r="BS246" s="27"/>
      <c r="BT246" s="27"/>
      <c r="BU246" s="27"/>
      <c r="BV246" s="27"/>
      <c r="BW246" s="27"/>
      <c r="CD246" s="27"/>
    </row>
    <row r="247" spans="1:82" ht="15" hidden="1" outlineLevel="1" x14ac:dyDescent="0.25">
      <c r="A247" s="41" t="s">
        <v>1371</v>
      </c>
      <c r="B247" s="41" t="s">
        <v>869</v>
      </c>
      <c r="C247" s="41" t="s">
        <v>302</v>
      </c>
      <c r="D247" s="42" t="s">
        <v>914</v>
      </c>
      <c r="E247" s="43"/>
      <c r="F247" s="43"/>
      <c r="G247" s="43"/>
      <c r="H247" s="40"/>
      <c r="I247" s="40"/>
      <c r="J247" s="40"/>
      <c r="K247" s="40"/>
      <c r="L247" s="33"/>
      <c r="M247" s="33"/>
      <c r="N247" s="33"/>
      <c r="O247" s="33"/>
      <c r="P247" s="33"/>
      <c r="Q247" s="33"/>
      <c r="R247" s="33"/>
      <c r="S247" s="33"/>
      <c r="T247" s="33"/>
      <c r="U247" s="33"/>
      <c r="V247" s="33"/>
      <c r="W247" s="33"/>
      <c r="X247" s="33"/>
      <c r="Y247" s="33"/>
      <c r="Z247" s="33"/>
      <c r="AA247" s="33"/>
      <c r="AB247" s="33"/>
      <c r="AC247" s="33"/>
      <c r="AD247" s="33"/>
      <c r="AE247" s="33"/>
      <c r="AF247" s="33"/>
      <c r="AG247" s="33"/>
      <c r="AH247" s="33"/>
      <c r="AI247" s="33"/>
      <c r="AJ247" s="33"/>
      <c r="AK247" s="33"/>
      <c r="AL247" s="33"/>
      <c r="AM247" s="33"/>
      <c r="AN247" s="33"/>
      <c r="AO247" s="33"/>
      <c r="AP247" s="33"/>
      <c r="AQ247" s="33"/>
      <c r="AR247" s="33"/>
      <c r="AS247" s="33"/>
      <c r="AT247" s="33"/>
      <c r="AU247" s="33"/>
      <c r="AV247" s="33"/>
      <c r="AW247" s="33"/>
      <c r="AX247" s="33"/>
      <c r="AY247" s="33"/>
      <c r="AZ247" s="33"/>
      <c r="BA247" s="33"/>
      <c r="BB247" s="33"/>
      <c r="BC247" s="33"/>
      <c r="BD247" s="27"/>
      <c r="BE247" s="27"/>
      <c r="BF247" s="27"/>
      <c r="BG247" s="27"/>
      <c r="BH247" s="27"/>
      <c r="BI247" s="27"/>
      <c r="BJ247" s="27"/>
      <c r="BK247" s="27"/>
      <c r="BL247" s="27"/>
      <c r="BM247" s="27"/>
      <c r="BN247" s="27"/>
      <c r="BO247" s="27"/>
      <c r="BP247" s="27"/>
      <c r="BQ247" s="27"/>
      <c r="BR247" s="27"/>
      <c r="BS247" s="27"/>
      <c r="BT247" s="27"/>
      <c r="BU247" s="27"/>
      <c r="BV247" s="27"/>
      <c r="BW247" s="27"/>
      <c r="CD247" s="27"/>
    </row>
    <row r="248" spans="1:82" ht="15" hidden="1" outlineLevel="1" x14ac:dyDescent="0.25">
      <c r="A248" s="41" t="s">
        <v>1371</v>
      </c>
      <c r="B248" s="41" t="s">
        <v>869</v>
      </c>
      <c r="C248" s="41" t="s">
        <v>302</v>
      </c>
      <c r="D248" s="42" t="s">
        <v>915</v>
      </c>
      <c r="E248" s="91"/>
      <c r="F248" s="40"/>
      <c r="G248" s="40"/>
      <c r="H248" s="40"/>
      <c r="I248" s="40"/>
      <c r="J248" s="40"/>
      <c r="K248" s="40"/>
      <c r="L248" s="33"/>
      <c r="M248" s="33"/>
      <c r="N248" s="33"/>
      <c r="O248" s="33"/>
      <c r="P248" s="33"/>
      <c r="Q248" s="33"/>
      <c r="R248" s="33"/>
      <c r="S248" s="33"/>
      <c r="T248" s="33"/>
      <c r="U248" s="33"/>
      <c r="V248" s="33"/>
      <c r="W248" s="33"/>
      <c r="X248" s="33"/>
      <c r="Y248" s="33"/>
      <c r="Z248" s="33"/>
      <c r="AA248" s="33"/>
      <c r="AB248" s="33"/>
      <c r="AC248" s="33"/>
      <c r="AD248" s="33"/>
      <c r="AE248" s="33"/>
      <c r="AF248" s="33"/>
      <c r="AG248" s="33"/>
      <c r="AH248" s="33"/>
      <c r="AI248" s="33"/>
      <c r="AJ248" s="33"/>
      <c r="AK248" s="33"/>
      <c r="AL248" s="33"/>
      <c r="AM248" s="33"/>
      <c r="AN248" s="33"/>
      <c r="AO248" s="33"/>
      <c r="AP248" s="33"/>
      <c r="AQ248" s="33"/>
      <c r="AR248" s="33"/>
      <c r="AS248" s="33"/>
      <c r="AT248" s="33"/>
      <c r="AU248" s="33"/>
      <c r="AV248" s="33"/>
      <c r="AW248" s="33"/>
      <c r="AX248" s="33"/>
      <c r="AY248" s="33"/>
      <c r="AZ248" s="33"/>
      <c r="BA248" s="33"/>
      <c r="BB248" s="33"/>
      <c r="BC248" s="33"/>
      <c r="BD248" s="27"/>
      <c r="BE248" s="27"/>
      <c r="BF248" s="27"/>
      <c r="BG248" s="27"/>
      <c r="BH248" s="27"/>
      <c r="BI248" s="27"/>
      <c r="BJ248" s="27"/>
      <c r="BK248" s="27"/>
      <c r="BL248" s="27"/>
      <c r="BM248" s="27"/>
      <c r="BN248" s="27"/>
      <c r="BO248" s="27"/>
      <c r="BP248" s="27"/>
      <c r="BQ248" s="27"/>
      <c r="BR248" s="27"/>
      <c r="BS248" s="27"/>
      <c r="BT248" s="27"/>
      <c r="BU248" s="27"/>
      <c r="BV248" s="27"/>
      <c r="BW248" s="27"/>
      <c r="CD248" s="27"/>
    </row>
    <row r="249" spans="1:82" ht="15" hidden="1" outlineLevel="1" x14ac:dyDescent="0.25">
      <c r="A249" s="41" t="s">
        <v>1371</v>
      </c>
      <c r="B249" s="41" t="s">
        <v>869</v>
      </c>
      <c r="C249" s="41" t="s">
        <v>302</v>
      </c>
      <c r="D249" s="42" t="s">
        <v>917</v>
      </c>
      <c r="E249" s="43"/>
      <c r="F249" s="43"/>
      <c r="G249" s="43"/>
      <c r="H249" s="43"/>
      <c r="I249" s="40"/>
      <c r="J249" s="40"/>
      <c r="K249" s="40"/>
      <c r="L249" s="33"/>
      <c r="M249" s="33"/>
      <c r="N249" s="33"/>
      <c r="O249" s="33"/>
      <c r="P249" s="33"/>
      <c r="Q249" s="33"/>
      <c r="R249" s="33"/>
      <c r="S249" s="33"/>
      <c r="T249" s="33"/>
      <c r="U249" s="33"/>
      <c r="V249" s="33"/>
      <c r="W249" s="33"/>
      <c r="X249" s="33"/>
      <c r="Y249" s="33"/>
      <c r="Z249" s="33"/>
      <c r="AA249" s="33"/>
      <c r="AB249" s="33"/>
      <c r="AC249" s="33"/>
      <c r="AD249" s="33"/>
      <c r="AE249" s="33"/>
      <c r="AF249" s="33"/>
      <c r="AG249" s="33"/>
      <c r="AH249" s="33"/>
      <c r="AI249" s="33"/>
      <c r="AJ249" s="33"/>
      <c r="AK249" s="33"/>
      <c r="AL249" s="33"/>
      <c r="AM249" s="33"/>
      <c r="AN249" s="33"/>
      <c r="AO249" s="33"/>
      <c r="AP249" s="33"/>
      <c r="AQ249" s="33"/>
      <c r="AR249" s="33"/>
      <c r="AS249" s="33"/>
      <c r="AT249" s="33"/>
      <c r="AU249" s="33"/>
      <c r="AV249" s="33"/>
      <c r="AW249" s="33"/>
      <c r="AX249" s="33"/>
      <c r="AY249" s="33"/>
      <c r="AZ249" s="33"/>
      <c r="BA249" s="33"/>
      <c r="BB249" s="33"/>
      <c r="BC249" s="33"/>
      <c r="BD249" s="27"/>
      <c r="BE249" s="27"/>
      <c r="BF249" s="27"/>
      <c r="BG249" s="27"/>
      <c r="BH249" s="27"/>
      <c r="BI249" s="27"/>
      <c r="BJ249" s="27"/>
      <c r="BK249" s="27"/>
      <c r="BL249" s="27"/>
      <c r="BM249" s="27"/>
      <c r="BN249" s="27"/>
      <c r="BO249" s="27"/>
      <c r="BP249" s="27"/>
      <c r="BQ249" s="27"/>
      <c r="BR249" s="27"/>
      <c r="BS249" s="27"/>
      <c r="BT249" s="27"/>
      <c r="BU249" s="27"/>
      <c r="BV249" s="27"/>
      <c r="BW249" s="27"/>
      <c r="CD249" s="27"/>
    </row>
    <row r="250" spans="1:82" ht="15" hidden="1" outlineLevel="1" x14ac:dyDescent="0.25">
      <c r="A250" s="41" t="s">
        <v>1371</v>
      </c>
      <c r="B250" s="41" t="s">
        <v>869</v>
      </c>
      <c r="C250" s="41" t="s">
        <v>302</v>
      </c>
      <c r="D250" s="42" t="s">
        <v>918</v>
      </c>
      <c r="E250" s="43"/>
      <c r="F250" s="43"/>
      <c r="G250" s="43"/>
      <c r="H250" s="43"/>
      <c r="I250" s="40"/>
      <c r="J250" s="40"/>
      <c r="K250" s="40"/>
      <c r="L250" s="33"/>
      <c r="M250" s="33"/>
      <c r="N250" s="33"/>
      <c r="O250" s="33"/>
      <c r="P250" s="33"/>
      <c r="Q250" s="33"/>
      <c r="R250" s="33"/>
      <c r="S250" s="33"/>
      <c r="T250" s="33"/>
      <c r="U250" s="33"/>
      <c r="V250" s="33"/>
      <c r="W250" s="33"/>
      <c r="X250" s="33"/>
      <c r="Y250" s="33"/>
      <c r="Z250" s="33"/>
      <c r="AA250" s="33"/>
      <c r="AB250" s="33"/>
      <c r="AC250" s="33"/>
      <c r="AD250" s="33"/>
      <c r="AE250" s="33"/>
      <c r="AF250" s="33"/>
      <c r="AG250" s="33"/>
      <c r="AH250" s="33"/>
      <c r="AI250" s="33"/>
      <c r="AJ250" s="33"/>
      <c r="AK250" s="33"/>
      <c r="AL250" s="33"/>
      <c r="AM250" s="33"/>
      <c r="AN250" s="33"/>
      <c r="AO250" s="33"/>
      <c r="AP250" s="33"/>
      <c r="AQ250" s="33"/>
      <c r="AR250" s="33"/>
      <c r="AS250" s="33"/>
      <c r="AT250" s="33"/>
      <c r="AU250" s="33"/>
      <c r="AV250" s="33"/>
      <c r="AW250" s="33"/>
      <c r="AX250" s="33"/>
      <c r="AY250" s="33"/>
      <c r="AZ250" s="33"/>
      <c r="BA250" s="33"/>
      <c r="BB250" s="33"/>
      <c r="BC250" s="33"/>
      <c r="BD250" s="27"/>
      <c r="BE250" s="27"/>
      <c r="BF250" s="27"/>
      <c r="BG250" s="27"/>
      <c r="BH250" s="27"/>
      <c r="BI250" s="27"/>
      <c r="BJ250" s="27"/>
      <c r="BK250" s="27"/>
      <c r="BL250" s="27"/>
      <c r="BM250" s="27"/>
      <c r="BN250" s="27"/>
      <c r="BO250" s="27"/>
      <c r="BP250" s="27"/>
      <c r="BQ250" s="27"/>
      <c r="BR250" s="27"/>
      <c r="BS250" s="27"/>
      <c r="BT250" s="27"/>
      <c r="BU250" s="27"/>
      <c r="BV250" s="27"/>
      <c r="BW250" s="27"/>
      <c r="CD250" s="27"/>
    </row>
    <row r="251" spans="1:82" ht="15" hidden="1" outlineLevel="1" x14ac:dyDescent="0.25">
      <c r="A251" s="41" t="s">
        <v>1371</v>
      </c>
      <c r="B251" s="41" t="s">
        <v>869</v>
      </c>
      <c r="C251" s="41" t="s">
        <v>302</v>
      </c>
      <c r="D251" s="42" t="s">
        <v>920</v>
      </c>
      <c r="E251" s="43"/>
      <c r="F251" s="43"/>
      <c r="G251" s="40"/>
      <c r="H251" s="40"/>
      <c r="I251" s="40"/>
      <c r="J251" s="40"/>
      <c r="K251" s="40"/>
      <c r="L251" s="33"/>
      <c r="M251" s="33"/>
      <c r="N251" s="33"/>
      <c r="O251" s="33"/>
      <c r="P251" s="33"/>
      <c r="Q251" s="33"/>
      <c r="R251" s="33"/>
      <c r="S251" s="33"/>
      <c r="T251" s="33"/>
      <c r="U251" s="33"/>
      <c r="V251" s="33"/>
      <c r="W251" s="33"/>
      <c r="X251" s="33"/>
      <c r="Y251" s="33"/>
      <c r="Z251" s="33"/>
      <c r="AA251" s="33"/>
      <c r="AB251" s="33"/>
      <c r="AC251" s="33"/>
      <c r="AD251" s="33"/>
      <c r="AE251" s="33"/>
      <c r="AF251" s="33"/>
      <c r="AG251" s="33"/>
      <c r="AH251" s="33"/>
      <c r="AI251" s="33"/>
      <c r="AJ251" s="33"/>
      <c r="AK251" s="33"/>
      <c r="AL251" s="33"/>
      <c r="AM251" s="33"/>
      <c r="AN251" s="33"/>
      <c r="AO251" s="33"/>
      <c r="AP251" s="33"/>
      <c r="AQ251" s="33"/>
      <c r="AR251" s="33"/>
      <c r="AS251" s="33"/>
      <c r="AT251" s="33"/>
      <c r="AU251" s="33"/>
      <c r="AV251" s="33"/>
      <c r="AW251" s="33"/>
      <c r="AX251" s="33"/>
      <c r="AY251" s="33"/>
      <c r="AZ251" s="33"/>
      <c r="BA251" s="33"/>
      <c r="BB251" s="33"/>
      <c r="BC251" s="33"/>
      <c r="BD251" s="27"/>
      <c r="BE251" s="27"/>
      <c r="BF251" s="27"/>
      <c r="BG251" s="27"/>
      <c r="BH251" s="27"/>
      <c r="BI251" s="27"/>
      <c r="BJ251" s="27"/>
      <c r="BK251" s="27"/>
      <c r="BL251" s="27"/>
      <c r="BM251" s="27"/>
      <c r="BN251" s="27"/>
      <c r="BO251" s="27"/>
      <c r="BP251" s="27"/>
      <c r="BQ251" s="27"/>
      <c r="BR251" s="27"/>
      <c r="BS251" s="27"/>
      <c r="BT251" s="27"/>
      <c r="BU251" s="27"/>
      <c r="BV251" s="27"/>
      <c r="BW251" s="27"/>
      <c r="CD251" s="27"/>
    </row>
    <row r="252" spans="1:82" ht="15" hidden="1" outlineLevel="1" x14ac:dyDescent="0.25">
      <c r="A252" s="41" t="s">
        <v>1371</v>
      </c>
      <c r="B252" s="41" t="s">
        <v>869</v>
      </c>
      <c r="C252" s="41" t="s">
        <v>302</v>
      </c>
      <c r="D252" s="42" t="s">
        <v>921</v>
      </c>
      <c r="E252" s="43"/>
      <c r="F252" s="43"/>
      <c r="G252" s="40"/>
      <c r="H252" s="40"/>
      <c r="I252" s="40"/>
      <c r="J252" s="40"/>
      <c r="K252" s="40"/>
      <c r="L252" s="33"/>
      <c r="M252" s="33"/>
      <c r="N252" s="33"/>
      <c r="O252" s="33"/>
      <c r="P252" s="33"/>
      <c r="Q252" s="33"/>
      <c r="R252" s="33"/>
      <c r="S252" s="33"/>
      <c r="T252" s="33"/>
      <c r="U252" s="33"/>
      <c r="V252" s="33"/>
      <c r="W252" s="33"/>
      <c r="X252" s="33"/>
      <c r="Y252" s="33"/>
      <c r="Z252" s="33"/>
      <c r="AA252" s="33"/>
      <c r="AB252" s="33"/>
      <c r="AC252" s="33"/>
      <c r="AD252" s="33"/>
      <c r="AE252" s="33"/>
      <c r="AF252" s="33"/>
      <c r="AG252" s="33"/>
      <c r="AH252" s="33"/>
      <c r="AI252" s="33"/>
      <c r="AJ252" s="33"/>
      <c r="AK252" s="33"/>
      <c r="AL252" s="33"/>
      <c r="AM252" s="33"/>
      <c r="AN252" s="33"/>
      <c r="AO252" s="33"/>
      <c r="AP252" s="33"/>
      <c r="AQ252" s="33"/>
      <c r="AR252" s="33"/>
      <c r="AS252" s="33"/>
      <c r="AT252" s="33"/>
      <c r="AU252" s="33"/>
      <c r="AV252" s="33"/>
      <c r="AW252" s="33"/>
      <c r="AX252" s="33"/>
      <c r="AY252" s="33"/>
      <c r="AZ252" s="33"/>
      <c r="BA252" s="33"/>
      <c r="BB252" s="33"/>
      <c r="BC252" s="33"/>
      <c r="BD252" s="27"/>
      <c r="BE252" s="27"/>
      <c r="BF252" s="27"/>
      <c r="BG252" s="27"/>
      <c r="BH252" s="27"/>
      <c r="BI252" s="27"/>
      <c r="BJ252" s="27"/>
      <c r="BK252" s="27"/>
      <c r="BL252" s="27"/>
      <c r="BM252" s="27"/>
      <c r="BN252" s="27"/>
      <c r="BO252" s="27"/>
      <c r="BP252" s="27"/>
      <c r="BQ252" s="27"/>
      <c r="BR252" s="27"/>
      <c r="BS252" s="27"/>
      <c r="BT252" s="27"/>
      <c r="BU252" s="27"/>
      <c r="BV252" s="27"/>
      <c r="BW252" s="27"/>
      <c r="CD252" s="27"/>
    </row>
    <row r="253" spans="1:82" ht="15" hidden="1" outlineLevel="1" x14ac:dyDescent="0.25">
      <c r="A253" s="41" t="s">
        <v>1371</v>
      </c>
      <c r="B253" s="41" t="s">
        <v>869</v>
      </c>
      <c r="C253" s="41" t="s">
        <v>302</v>
      </c>
      <c r="D253" s="42" t="s">
        <v>922</v>
      </c>
      <c r="E253" s="43"/>
      <c r="F253" s="43"/>
      <c r="G253" s="28"/>
      <c r="H253" s="43"/>
      <c r="I253" s="40"/>
      <c r="J253" s="40"/>
      <c r="K253" s="40"/>
      <c r="L253" s="33"/>
      <c r="M253" s="33"/>
      <c r="N253" s="33"/>
      <c r="O253" s="33"/>
      <c r="P253" s="33"/>
      <c r="Q253" s="33"/>
      <c r="R253" s="33"/>
      <c r="S253" s="33"/>
      <c r="T253" s="33"/>
      <c r="U253" s="33"/>
      <c r="V253" s="33"/>
      <c r="W253" s="33"/>
      <c r="X253" s="33"/>
      <c r="Y253" s="33"/>
      <c r="Z253" s="33"/>
      <c r="AA253" s="33"/>
      <c r="AB253" s="33"/>
      <c r="AC253" s="33"/>
      <c r="AD253" s="33"/>
      <c r="AE253" s="33"/>
      <c r="AF253" s="33"/>
      <c r="AG253" s="33"/>
      <c r="AH253" s="33"/>
      <c r="AI253" s="33"/>
      <c r="AJ253" s="33"/>
      <c r="AK253" s="33"/>
      <c r="AL253" s="33"/>
      <c r="AM253" s="33"/>
      <c r="AN253" s="33"/>
      <c r="AO253" s="33"/>
      <c r="AP253" s="33"/>
      <c r="AQ253" s="33"/>
      <c r="AR253" s="33"/>
      <c r="AS253" s="33"/>
      <c r="AT253" s="33"/>
      <c r="AU253" s="33"/>
      <c r="AV253" s="33"/>
      <c r="AW253" s="33"/>
      <c r="AX253" s="33"/>
      <c r="AY253" s="33"/>
      <c r="AZ253" s="33"/>
      <c r="BA253" s="33"/>
      <c r="BB253" s="33"/>
      <c r="BC253" s="33"/>
      <c r="BD253" s="27"/>
      <c r="BE253" s="27"/>
      <c r="BF253" s="27"/>
      <c r="BG253" s="27"/>
      <c r="BH253" s="27"/>
      <c r="BI253" s="27"/>
      <c r="BJ253" s="27"/>
      <c r="BK253" s="27"/>
      <c r="BL253" s="27"/>
      <c r="BM253" s="27"/>
      <c r="BN253" s="27"/>
      <c r="BO253" s="27"/>
      <c r="BP253" s="27"/>
      <c r="BQ253" s="27"/>
      <c r="BR253" s="27"/>
      <c r="BS253" s="27"/>
      <c r="BT253" s="27"/>
      <c r="BU253" s="27"/>
      <c r="BV253" s="27"/>
      <c r="BW253" s="27"/>
      <c r="CD253" s="27"/>
    </row>
    <row r="254" spans="1:82" ht="15" hidden="1" outlineLevel="1" x14ac:dyDescent="0.25">
      <c r="A254" s="41" t="s">
        <v>1371</v>
      </c>
      <c r="B254" s="41" t="s">
        <v>869</v>
      </c>
      <c r="C254" s="41" t="s">
        <v>302</v>
      </c>
      <c r="D254" s="42" t="s">
        <v>923</v>
      </c>
      <c r="E254" s="43"/>
      <c r="F254" s="43"/>
      <c r="G254" s="28"/>
      <c r="H254" s="43"/>
      <c r="I254" s="40"/>
      <c r="J254" s="40"/>
      <c r="K254" s="40"/>
      <c r="L254" s="33"/>
      <c r="M254" s="33"/>
      <c r="N254" s="33"/>
      <c r="O254" s="33"/>
      <c r="P254" s="33"/>
      <c r="Q254" s="33"/>
      <c r="R254" s="33"/>
      <c r="S254" s="33"/>
      <c r="T254" s="33"/>
      <c r="U254" s="33"/>
      <c r="V254" s="33"/>
      <c r="W254" s="33"/>
      <c r="X254" s="33"/>
      <c r="Y254" s="33"/>
      <c r="Z254" s="33"/>
      <c r="AA254" s="33"/>
      <c r="AB254" s="33"/>
      <c r="AC254" s="33"/>
      <c r="AD254" s="33"/>
      <c r="AE254" s="33"/>
      <c r="AF254" s="33"/>
      <c r="AG254" s="33"/>
      <c r="AH254" s="33"/>
      <c r="AI254" s="33"/>
      <c r="AJ254" s="33"/>
      <c r="AK254" s="33"/>
      <c r="AL254" s="33"/>
      <c r="AM254" s="33"/>
      <c r="AN254" s="33"/>
      <c r="AO254" s="33"/>
      <c r="AP254" s="33"/>
      <c r="AQ254" s="33"/>
      <c r="AR254" s="33"/>
      <c r="AS254" s="33"/>
      <c r="AT254" s="33"/>
      <c r="AU254" s="33"/>
      <c r="AV254" s="33"/>
      <c r="AW254" s="33"/>
      <c r="AX254" s="33"/>
      <c r="AY254" s="33"/>
      <c r="AZ254" s="33"/>
      <c r="BA254" s="33"/>
      <c r="BB254" s="33"/>
      <c r="BC254" s="33"/>
      <c r="BD254" s="27"/>
      <c r="BE254" s="27"/>
      <c r="BF254" s="27"/>
      <c r="BG254" s="27"/>
      <c r="BH254" s="27"/>
      <c r="BI254" s="27"/>
      <c r="BJ254" s="27"/>
      <c r="BK254" s="27"/>
      <c r="BL254" s="27"/>
      <c r="BM254" s="27"/>
      <c r="BN254" s="27"/>
      <c r="BO254" s="27"/>
      <c r="BP254" s="27"/>
      <c r="BQ254" s="27"/>
      <c r="BR254" s="27"/>
      <c r="BS254" s="27"/>
      <c r="BT254" s="27"/>
      <c r="BU254" s="27"/>
      <c r="BV254" s="27"/>
      <c r="BW254" s="27"/>
      <c r="CD254" s="27"/>
    </row>
    <row r="255" spans="1:82" ht="15" hidden="1" outlineLevel="1" x14ac:dyDescent="0.25">
      <c r="A255" s="41" t="s">
        <v>1371</v>
      </c>
      <c r="B255" s="41" t="s">
        <v>869</v>
      </c>
      <c r="C255" s="41" t="s">
        <v>302</v>
      </c>
      <c r="D255" s="42" t="s">
        <v>924</v>
      </c>
      <c r="E255" s="43"/>
      <c r="F255" s="43"/>
      <c r="G255" s="28"/>
      <c r="H255" s="43"/>
      <c r="I255" s="40"/>
      <c r="J255" s="40"/>
      <c r="K255" s="40"/>
      <c r="L255" s="33"/>
      <c r="M255" s="33"/>
      <c r="N255" s="33"/>
      <c r="O255" s="33"/>
      <c r="P255" s="33"/>
      <c r="Q255" s="33"/>
      <c r="R255" s="33"/>
      <c r="S255" s="33"/>
      <c r="T255" s="33"/>
      <c r="U255" s="33"/>
      <c r="V255" s="33"/>
      <c r="W255" s="33"/>
      <c r="X255" s="33"/>
      <c r="Y255" s="33"/>
      <c r="Z255" s="33"/>
      <c r="AA255" s="33"/>
      <c r="AB255" s="33"/>
      <c r="AC255" s="33"/>
      <c r="AD255" s="33"/>
      <c r="AE255" s="33"/>
      <c r="AF255" s="33"/>
      <c r="AG255" s="33"/>
      <c r="AH255" s="33"/>
      <c r="AI255" s="33"/>
      <c r="AJ255" s="33"/>
      <c r="AK255" s="33"/>
      <c r="AL255" s="33"/>
      <c r="AM255" s="33"/>
      <c r="AN255" s="33"/>
      <c r="AO255" s="33"/>
      <c r="AP255" s="33"/>
      <c r="AQ255" s="33"/>
      <c r="AR255" s="33"/>
      <c r="AS255" s="33"/>
      <c r="AT255" s="33"/>
      <c r="AU255" s="33"/>
      <c r="AV255" s="33"/>
      <c r="AW255" s="33"/>
      <c r="AX255" s="33"/>
      <c r="AY255" s="33"/>
      <c r="AZ255" s="33"/>
      <c r="BA255" s="33"/>
      <c r="BB255" s="33"/>
      <c r="BC255" s="33"/>
      <c r="BD255" s="27"/>
      <c r="BE255" s="27"/>
      <c r="BF255" s="27"/>
      <c r="BG255" s="27"/>
      <c r="BH255" s="27"/>
      <c r="BI255" s="27"/>
      <c r="BJ255" s="27"/>
      <c r="BK255" s="27"/>
      <c r="BL255" s="27"/>
      <c r="BM255" s="27"/>
      <c r="BN255" s="27"/>
      <c r="BO255" s="27"/>
      <c r="BP255" s="27"/>
      <c r="BQ255" s="27"/>
      <c r="BR255" s="27"/>
      <c r="BS255" s="27"/>
      <c r="BT255" s="27"/>
      <c r="BU255" s="27"/>
      <c r="BV255" s="27"/>
      <c r="BW255" s="27"/>
      <c r="CD255" s="27"/>
    </row>
    <row r="256" spans="1:82" ht="15" hidden="1" outlineLevel="1" x14ac:dyDescent="0.25">
      <c r="A256" s="41" t="s">
        <v>1371</v>
      </c>
      <c r="B256" s="41" t="s">
        <v>869</v>
      </c>
      <c r="C256" s="41" t="s">
        <v>302</v>
      </c>
      <c r="D256" s="42" t="s">
        <v>925</v>
      </c>
      <c r="E256" s="43"/>
      <c r="F256" s="43"/>
      <c r="G256" s="28"/>
      <c r="H256" s="43"/>
      <c r="I256" s="40"/>
      <c r="J256" s="40"/>
      <c r="K256" s="40"/>
      <c r="L256" s="33"/>
      <c r="M256" s="33"/>
      <c r="N256" s="33"/>
      <c r="O256" s="33"/>
      <c r="P256" s="33"/>
      <c r="Q256" s="33"/>
      <c r="R256" s="33"/>
      <c r="S256" s="33"/>
      <c r="T256" s="33"/>
      <c r="U256" s="33"/>
      <c r="V256" s="33"/>
      <c r="W256" s="33"/>
      <c r="X256" s="33"/>
      <c r="Y256" s="33"/>
      <c r="Z256" s="33"/>
      <c r="AA256" s="33"/>
      <c r="AB256" s="33"/>
      <c r="AC256" s="33"/>
      <c r="AD256" s="33"/>
      <c r="AE256" s="33"/>
      <c r="AF256" s="33"/>
      <c r="AG256" s="33"/>
      <c r="AH256" s="33"/>
      <c r="AI256" s="33"/>
      <c r="AJ256" s="33"/>
      <c r="AK256" s="33"/>
      <c r="AL256" s="33"/>
      <c r="AM256" s="33"/>
      <c r="AN256" s="33"/>
      <c r="AO256" s="33"/>
      <c r="AP256" s="33"/>
      <c r="AQ256" s="33"/>
      <c r="AR256" s="33"/>
      <c r="AS256" s="33"/>
      <c r="AT256" s="33"/>
      <c r="AU256" s="33"/>
      <c r="AV256" s="33"/>
      <c r="AW256" s="33"/>
      <c r="AX256" s="33"/>
      <c r="AY256" s="33"/>
      <c r="AZ256" s="33"/>
      <c r="BA256" s="33"/>
      <c r="BB256" s="33"/>
      <c r="BC256" s="33"/>
      <c r="BD256" s="27"/>
      <c r="BE256" s="27"/>
      <c r="BF256" s="27"/>
      <c r="BG256" s="27"/>
      <c r="BH256" s="27"/>
      <c r="BI256" s="27"/>
      <c r="BJ256" s="27"/>
      <c r="BK256" s="27"/>
      <c r="BL256" s="27"/>
      <c r="BM256" s="27"/>
      <c r="BN256" s="27"/>
      <c r="BO256" s="27"/>
      <c r="BP256" s="27"/>
      <c r="BQ256" s="27"/>
      <c r="BR256" s="27"/>
      <c r="BS256" s="27"/>
      <c r="BT256" s="27"/>
      <c r="BU256" s="27"/>
      <c r="BV256" s="27"/>
      <c r="BW256" s="27"/>
      <c r="CD256" s="27"/>
    </row>
    <row r="257" spans="1:82" ht="15" hidden="1" outlineLevel="1" x14ac:dyDescent="0.25">
      <c r="A257" s="29" t="s">
        <v>1371</v>
      </c>
      <c r="B257" s="29" t="s">
        <v>869</v>
      </c>
      <c r="C257" s="29" t="s">
        <v>302</v>
      </c>
      <c r="D257" s="34" t="s">
        <v>919</v>
      </c>
      <c r="E257" s="28"/>
      <c r="F257" s="28"/>
      <c r="G257" s="28"/>
      <c r="H257" s="28"/>
      <c r="I257" s="33"/>
      <c r="J257" s="33"/>
      <c r="K257" s="33"/>
      <c r="L257" s="33"/>
      <c r="M257" s="33"/>
      <c r="N257" s="33"/>
      <c r="O257" s="33"/>
      <c r="P257" s="33"/>
      <c r="Q257" s="33"/>
      <c r="R257" s="33"/>
      <c r="S257" s="33"/>
      <c r="T257" s="33"/>
      <c r="U257" s="33"/>
      <c r="V257" s="33"/>
      <c r="W257" s="33"/>
      <c r="X257" s="33"/>
      <c r="Y257" s="33"/>
      <c r="Z257" s="33"/>
      <c r="AA257" s="33"/>
      <c r="AB257" s="33"/>
      <c r="AC257" s="33"/>
      <c r="AD257" s="33"/>
      <c r="AE257" s="33"/>
      <c r="AF257" s="33"/>
      <c r="AG257" s="33"/>
      <c r="AH257" s="33"/>
      <c r="AI257" s="33"/>
      <c r="AJ257" s="33"/>
      <c r="AK257" s="33"/>
      <c r="AL257" s="33"/>
      <c r="AM257" s="33"/>
      <c r="AN257" s="33"/>
      <c r="AO257" s="33"/>
      <c r="AP257" s="33"/>
      <c r="AQ257" s="33"/>
      <c r="AR257" s="33"/>
      <c r="AS257" s="33"/>
      <c r="AT257" s="33"/>
      <c r="AU257" s="33"/>
      <c r="AV257" s="33"/>
      <c r="AW257" s="33"/>
      <c r="AX257" s="33"/>
      <c r="AY257" s="33"/>
      <c r="AZ257" s="33"/>
      <c r="BA257" s="33"/>
      <c r="BB257" s="33"/>
      <c r="BC257" s="33"/>
      <c r="BD257" s="27"/>
      <c r="BE257" s="27"/>
      <c r="BF257" s="27"/>
      <c r="BG257" s="27"/>
      <c r="BH257" s="27"/>
      <c r="BI257" s="27"/>
      <c r="BJ257" s="27"/>
      <c r="BK257" s="27"/>
      <c r="BL257" s="27"/>
      <c r="BM257" s="27"/>
      <c r="BN257" s="27"/>
      <c r="BO257" s="27"/>
      <c r="BP257" s="27"/>
      <c r="BQ257" s="27"/>
      <c r="BR257" s="27"/>
      <c r="BS257" s="27"/>
      <c r="BT257" s="27"/>
      <c r="BU257" s="27"/>
      <c r="BV257" s="27"/>
      <c r="BW257" s="27"/>
      <c r="CD257" s="27"/>
    </row>
    <row r="258" spans="1:82" ht="15" hidden="1" outlineLevel="1" x14ac:dyDescent="0.25">
      <c r="A258" s="29" t="s">
        <v>1371</v>
      </c>
      <c r="B258" s="29" t="s">
        <v>869</v>
      </c>
      <c r="C258" s="29" t="s">
        <v>302</v>
      </c>
      <c r="D258" s="34" t="s">
        <v>926</v>
      </c>
      <c r="E258" s="28"/>
      <c r="F258" s="28"/>
      <c r="G258" s="28"/>
      <c r="H258" s="28"/>
      <c r="I258" s="33"/>
      <c r="J258" s="33"/>
      <c r="K258" s="33"/>
      <c r="L258" s="33"/>
      <c r="M258" s="33"/>
      <c r="N258" s="33"/>
      <c r="O258" s="33"/>
      <c r="P258" s="33"/>
      <c r="Q258" s="33"/>
      <c r="R258" s="33"/>
      <c r="S258" s="33"/>
      <c r="T258" s="33"/>
      <c r="U258" s="33"/>
      <c r="V258" s="33"/>
      <c r="W258" s="33"/>
      <c r="X258" s="33"/>
      <c r="Y258" s="33"/>
      <c r="Z258" s="33"/>
      <c r="AA258" s="33"/>
      <c r="AB258" s="33"/>
      <c r="AC258" s="33"/>
      <c r="AD258" s="33"/>
      <c r="AE258" s="33"/>
      <c r="AF258" s="33"/>
      <c r="AG258" s="33"/>
      <c r="AH258" s="33"/>
      <c r="AI258" s="33"/>
      <c r="AJ258" s="33"/>
      <c r="AK258" s="33"/>
      <c r="AL258" s="33"/>
      <c r="AM258" s="33"/>
      <c r="AN258" s="33"/>
      <c r="AO258" s="33"/>
      <c r="AP258" s="33"/>
      <c r="AQ258" s="33"/>
      <c r="AR258" s="33"/>
      <c r="AS258" s="33"/>
      <c r="AT258" s="33"/>
      <c r="AU258" s="33"/>
      <c r="AV258" s="33"/>
      <c r="AW258" s="33"/>
      <c r="AX258" s="33"/>
      <c r="AY258" s="33"/>
      <c r="AZ258" s="33"/>
      <c r="BA258" s="33"/>
      <c r="BB258" s="33"/>
      <c r="BC258" s="33"/>
      <c r="BD258" s="27"/>
      <c r="BE258" s="27"/>
      <c r="BF258" s="27"/>
      <c r="BG258" s="27"/>
      <c r="BH258" s="27"/>
      <c r="BI258" s="27"/>
      <c r="BJ258" s="27"/>
      <c r="BK258" s="27"/>
      <c r="BL258" s="27"/>
      <c r="BM258" s="27"/>
      <c r="BN258" s="27"/>
      <c r="BO258" s="27"/>
      <c r="BP258" s="27"/>
      <c r="BQ258" s="27"/>
      <c r="BR258" s="27"/>
      <c r="BS258" s="27"/>
      <c r="BT258" s="27"/>
      <c r="BU258" s="27"/>
      <c r="BV258" s="27"/>
      <c r="BW258" s="27"/>
      <c r="CD258" s="27"/>
    </row>
    <row r="259" spans="1:82" ht="15" hidden="1" outlineLevel="1" x14ac:dyDescent="0.25">
      <c r="A259" s="29" t="s">
        <v>1371</v>
      </c>
      <c r="B259" s="29" t="s">
        <v>869</v>
      </c>
      <c r="C259" s="29" t="s">
        <v>302</v>
      </c>
      <c r="D259" s="34" t="s">
        <v>927</v>
      </c>
      <c r="E259" s="28"/>
      <c r="F259" s="28"/>
      <c r="G259" s="28"/>
      <c r="H259" s="28"/>
      <c r="I259" s="33"/>
      <c r="J259" s="33"/>
      <c r="K259" s="33"/>
      <c r="L259" s="33"/>
      <c r="M259" s="33"/>
      <c r="N259" s="33"/>
      <c r="O259" s="33"/>
      <c r="P259" s="33"/>
      <c r="Q259" s="33"/>
      <c r="R259" s="33"/>
      <c r="S259" s="33"/>
      <c r="T259" s="33"/>
      <c r="U259" s="33"/>
      <c r="V259" s="33"/>
      <c r="W259" s="33"/>
      <c r="X259" s="33"/>
      <c r="Y259" s="33"/>
      <c r="Z259" s="33"/>
      <c r="AA259" s="33"/>
      <c r="AB259" s="33"/>
      <c r="AC259" s="33"/>
      <c r="AD259" s="33"/>
      <c r="AE259" s="33"/>
      <c r="AF259" s="33"/>
      <c r="AG259" s="33"/>
      <c r="AH259" s="33"/>
      <c r="AI259" s="33"/>
      <c r="AJ259" s="33"/>
      <c r="AK259" s="33"/>
      <c r="AL259" s="33"/>
      <c r="AM259" s="33"/>
      <c r="AN259" s="33"/>
      <c r="AO259" s="33"/>
      <c r="AP259" s="33"/>
      <c r="AQ259" s="33"/>
      <c r="AR259" s="33"/>
      <c r="AS259" s="33"/>
      <c r="AT259" s="33"/>
      <c r="AU259" s="33"/>
      <c r="AV259" s="33"/>
      <c r="AW259" s="33"/>
      <c r="AX259" s="33"/>
      <c r="AY259" s="33"/>
      <c r="AZ259" s="33"/>
      <c r="BA259" s="33"/>
      <c r="BB259" s="33"/>
      <c r="BC259" s="33"/>
      <c r="BD259" s="27"/>
      <c r="BE259" s="27"/>
      <c r="BF259" s="27"/>
      <c r="BG259" s="27"/>
      <c r="BH259" s="27"/>
      <c r="BI259" s="27"/>
      <c r="BJ259" s="27"/>
      <c r="BK259" s="27"/>
      <c r="BL259" s="27"/>
      <c r="BM259" s="27"/>
      <c r="BN259" s="27"/>
      <c r="BO259" s="27"/>
      <c r="BP259" s="27"/>
      <c r="BQ259" s="27"/>
      <c r="BR259" s="27"/>
      <c r="BS259" s="27"/>
      <c r="BT259" s="27"/>
      <c r="BU259" s="27"/>
      <c r="BV259" s="27"/>
      <c r="BW259" s="27"/>
      <c r="CD259" s="27"/>
    </row>
    <row r="260" spans="1:82" ht="15" hidden="1" outlineLevel="1" x14ac:dyDescent="0.25">
      <c r="A260" s="29" t="s">
        <v>1371</v>
      </c>
      <c r="B260" s="29" t="s">
        <v>869</v>
      </c>
      <c r="C260" s="29" t="s">
        <v>302</v>
      </c>
      <c r="D260" s="34" t="s">
        <v>928</v>
      </c>
      <c r="E260" s="28"/>
      <c r="F260" s="33"/>
      <c r="G260" s="28"/>
      <c r="H260" s="28"/>
      <c r="I260" s="33"/>
      <c r="J260" s="33"/>
      <c r="K260" s="33"/>
      <c r="L260" s="33"/>
      <c r="M260" s="33"/>
      <c r="N260" s="33"/>
      <c r="O260" s="33"/>
      <c r="P260" s="33"/>
      <c r="Q260" s="33"/>
      <c r="R260" s="33"/>
      <c r="S260" s="33"/>
      <c r="T260" s="33"/>
      <c r="U260" s="33"/>
      <c r="V260" s="33"/>
      <c r="W260" s="33"/>
      <c r="X260" s="33"/>
      <c r="Y260" s="33"/>
      <c r="Z260" s="33"/>
      <c r="AA260" s="33"/>
      <c r="AB260" s="33"/>
      <c r="AC260" s="33"/>
      <c r="AD260" s="33"/>
      <c r="AE260" s="33"/>
      <c r="AF260" s="33"/>
      <c r="AG260" s="33"/>
      <c r="AH260" s="33"/>
      <c r="AI260" s="33"/>
      <c r="AJ260" s="33"/>
      <c r="AK260" s="33"/>
      <c r="AL260" s="33"/>
      <c r="AM260" s="33"/>
      <c r="AN260" s="33"/>
      <c r="AO260" s="33"/>
      <c r="AP260" s="33"/>
      <c r="AQ260" s="33"/>
      <c r="AR260" s="33"/>
      <c r="AS260" s="33"/>
      <c r="AT260" s="33"/>
      <c r="AU260" s="33"/>
      <c r="AV260" s="33"/>
      <c r="AW260" s="33"/>
      <c r="AX260" s="33"/>
      <c r="AY260" s="33"/>
      <c r="AZ260" s="33"/>
      <c r="BA260" s="33"/>
      <c r="BB260" s="33"/>
      <c r="BC260" s="33"/>
      <c r="BD260" s="27"/>
      <c r="BE260" s="27"/>
      <c r="BF260" s="27"/>
      <c r="BG260" s="27"/>
      <c r="BH260" s="27"/>
      <c r="BI260" s="27"/>
      <c r="BJ260" s="27"/>
      <c r="BK260" s="27"/>
      <c r="BL260" s="27"/>
      <c r="BM260" s="27"/>
      <c r="BN260" s="27"/>
      <c r="BO260" s="27"/>
      <c r="BP260" s="27"/>
      <c r="BQ260" s="27"/>
      <c r="BR260" s="27"/>
      <c r="BS260" s="27"/>
      <c r="BT260" s="27"/>
      <c r="BU260" s="27"/>
      <c r="BV260" s="27"/>
      <c r="BW260" s="27"/>
      <c r="CD260" s="27"/>
    </row>
    <row r="261" spans="1:82" ht="15" hidden="1" outlineLevel="1" x14ac:dyDescent="0.25">
      <c r="A261" s="29" t="s">
        <v>1371</v>
      </c>
      <c r="B261" s="29" t="s">
        <v>869</v>
      </c>
      <c r="C261" s="29" t="s">
        <v>302</v>
      </c>
      <c r="D261" s="34" t="s">
        <v>929</v>
      </c>
      <c r="E261" s="28"/>
      <c r="F261" s="28"/>
      <c r="G261" s="28"/>
      <c r="H261" s="28"/>
      <c r="I261" s="33"/>
      <c r="J261" s="33"/>
      <c r="K261" s="33"/>
      <c r="L261" s="33"/>
      <c r="M261" s="33"/>
      <c r="N261" s="33"/>
      <c r="O261" s="33"/>
      <c r="P261" s="33"/>
      <c r="Q261" s="33"/>
      <c r="R261" s="33"/>
      <c r="S261" s="33"/>
      <c r="T261" s="33"/>
      <c r="U261" s="33"/>
      <c r="V261" s="33"/>
      <c r="W261" s="33"/>
      <c r="X261" s="33"/>
      <c r="Y261" s="33"/>
      <c r="Z261" s="33"/>
      <c r="AA261" s="33"/>
      <c r="AB261" s="33"/>
      <c r="AC261" s="33"/>
      <c r="AD261" s="33"/>
      <c r="AE261" s="33"/>
      <c r="AF261" s="33"/>
      <c r="AG261" s="33"/>
      <c r="AH261" s="33"/>
      <c r="AI261" s="33"/>
      <c r="AJ261" s="33"/>
      <c r="AK261" s="33"/>
      <c r="AL261" s="33"/>
      <c r="AM261" s="33"/>
      <c r="AN261" s="33"/>
      <c r="AO261" s="33"/>
      <c r="AP261" s="33"/>
      <c r="AQ261" s="33"/>
      <c r="AR261" s="33"/>
      <c r="AS261" s="33"/>
      <c r="AT261" s="33"/>
      <c r="AU261" s="33"/>
      <c r="AV261" s="33"/>
      <c r="AW261" s="33"/>
      <c r="AX261" s="33"/>
      <c r="AY261" s="33"/>
      <c r="AZ261" s="33"/>
      <c r="BA261" s="33"/>
      <c r="BB261" s="33"/>
      <c r="BC261" s="33"/>
      <c r="BD261" s="27"/>
      <c r="BE261" s="27"/>
      <c r="BF261" s="27"/>
      <c r="BG261" s="27"/>
      <c r="BH261" s="27"/>
      <c r="BI261" s="27"/>
      <c r="BJ261" s="27"/>
      <c r="BK261" s="27"/>
      <c r="BL261" s="27"/>
      <c r="BM261" s="27"/>
      <c r="BN261" s="27"/>
      <c r="BO261" s="27"/>
      <c r="BP261" s="27"/>
      <c r="BQ261" s="27"/>
      <c r="BR261" s="27"/>
      <c r="BS261" s="27"/>
      <c r="BT261" s="27"/>
      <c r="BU261" s="27"/>
      <c r="BV261" s="27"/>
      <c r="BW261" s="27"/>
      <c r="CD261" s="27"/>
    </row>
    <row r="262" spans="1:82" ht="15" hidden="1" outlineLevel="1" x14ac:dyDescent="0.25">
      <c r="A262" s="29" t="s">
        <v>1371</v>
      </c>
      <c r="B262" s="29" t="s">
        <v>869</v>
      </c>
      <c r="C262" s="29" t="s">
        <v>302</v>
      </c>
      <c r="D262" s="34" t="s">
        <v>930</v>
      </c>
      <c r="E262" s="28"/>
      <c r="F262" s="28"/>
      <c r="G262" s="28"/>
      <c r="H262" s="28"/>
      <c r="I262" s="33"/>
      <c r="J262" s="33"/>
      <c r="K262" s="33"/>
      <c r="L262" s="33"/>
      <c r="M262" s="33"/>
      <c r="N262" s="33"/>
      <c r="O262" s="33"/>
      <c r="P262" s="33"/>
      <c r="Q262" s="33"/>
      <c r="R262" s="33"/>
      <c r="S262" s="33"/>
      <c r="T262" s="33"/>
      <c r="U262" s="33"/>
      <c r="V262" s="33"/>
      <c r="W262" s="33"/>
      <c r="X262" s="33"/>
      <c r="Y262" s="33"/>
      <c r="Z262" s="33"/>
      <c r="AA262" s="33"/>
      <c r="AB262" s="33"/>
      <c r="AC262" s="33"/>
      <c r="AD262" s="33"/>
      <c r="AE262" s="33"/>
      <c r="AF262" s="33"/>
      <c r="AG262" s="33"/>
      <c r="AH262" s="33"/>
      <c r="AI262" s="33"/>
      <c r="AJ262" s="33"/>
      <c r="AK262" s="33"/>
      <c r="AL262" s="33"/>
      <c r="AM262" s="33"/>
      <c r="AN262" s="33"/>
      <c r="AO262" s="33"/>
      <c r="AP262" s="33"/>
      <c r="AQ262" s="33"/>
      <c r="AR262" s="33"/>
      <c r="AS262" s="33"/>
      <c r="AT262" s="33"/>
      <c r="AU262" s="33"/>
      <c r="AV262" s="33"/>
      <c r="AW262" s="33"/>
      <c r="AX262" s="33"/>
      <c r="AY262" s="33"/>
      <c r="AZ262" s="33"/>
      <c r="BA262" s="33"/>
      <c r="BB262" s="33"/>
      <c r="BC262" s="33"/>
      <c r="BD262" s="27"/>
      <c r="BE262" s="27"/>
      <c r="BF262" s="27"/>
      <c r="BG262" s="27"/>
      <c r="BH262" s="27"/>
      <c r="BI262" s="27"/>
      <c r="BJ262" s="27"/>
      <c r="BK262" s="27"/>
      <c r="BL262" s="27"/>
      <c r="BM262" s="27"/>
      <c r="BN262" s="27"/>
      <c r="BO262" s="27"/>
      <c r="BP262" s="27"/>
      <c r="BQ262" s="27"/>
      <c r="BR262" s="27"/>
      <c r="BS262" s="27"/>
      <c r="BT262" s="27"/>
      <c r="BU262" s="27"/>
      <c r="BV262" s="27"/>
      <c r="BW262" s="27"/>
      <c r="CD262" s="27"/>
    </row>
    <row r="263" spans="1:82" ht="15" hidden="1" outlineLevel="1" x14ac:dyDescent="0.25">
      <c r="A263" s="29" t="s">
        <v>1371</v>
      </c>
      <c r="B263" s="29" t="s">
        <v>869</v>
      </c>
      <c r="C263" s="29" t="s">
        <v>302</v>
      </c>
      <c r="D263" s="34" t="s">
        <v>931</v>
      </c>
      <c r="E263" s="28"/>
      <c r="F263" s="28"/>
      <c r="G263" s="28"/>
      <c r="H263" s="28"/>
      <c r="I263" s="33"/>
      <c r="J263" s="33"/>
      <c r="K263" s="33"/>
      <c r="L263" s="33"/>
      <c r="M263" s="33"/>
      <c r="N263" s="33"/>
      <c r="O263" s="33"/>
      <c r="P263" s="33"/>
      <c r="Q263" s="33"/>
      <c r="R263" s="33"/>
      <c r="S263" s="33"/>
      <c r="T263" s="33"/>
      <c r="U263" s="33"/>
      <c r="V263" s="33"/>
      <c r="W263" s="33"/>
      <c r="X263" s="33"/>
      <c r="Y263" s="33"/>
      <c r="Z263" s="33"/>
      <c r="AA263" s="33"/>
      <c r="AB263" s="33"/>
      <c r="AC263" s="33"/>
      <c r="AD263" s="33"/>
      <c r="AE263" s="33"/>
      <c r="AF263" s="33"/>
      <c r="AG263" s="33"/>
      <c r="AH263" s="33"/>
      <c r="AI263" s="33"/>
      <c r="AJ263" s="33"/>
      <c r="AK263" s="33"/>
      <c r="AL263" s="33"/>
      <c r="AM263" s="33"/>
      <c r="AN263" s="33"/>
      <c r="AO263" s="33"/>
      <c r="AP263" s="33"/>
      <c r="AQ263" s="33"/>
      <c r="AR263" s="33"/>
      <c r="AS263" s="33"/>
      <c r="AT263" s="33"/>
      <c r="AU263" s="33"/>
      <c r="AV263" s="33"/>
      <c r="AW263" s="33"/>
      <c r="AX263" s="33"/>
      <c r="AY263" s="33"/>
      <c r="AZ263" s="33"/>
      <c r="BA263" s="33"/>
      <c r="BB263" s="33"/>
      <c r="BC263" s="33"/>
      <c r="BD263" s="27"/>
      <c r="BE263" s="27"/>
      <c r="BF263" s="27"/>
      <c r="BG263" s="27"/>
      <c r="BH263" s="27"/>
      <c r="BI263" s="27"/>
      <c r="BJ263" s="27"/>
      <c r="BK263" s="27"/>
      <c r="BL263" s="27"/>
      <c r="BM263" s="27"/>
      <c r="BN263" s="27"/>
      <c r="BO263" s="27"/>
      <c r="BP263" s="27"/>
      <c r="BQ263" s="27"/>
      <c r="BR263" s="27"/>
      <c r="BS263" s="27"/>
      <c r="BT263" s="27"/>
      <c r="BU263" s="27"/>
      <c r="BV263" s="27"/>
      <c r="BW263" s="27"/>
      <c r="CD263" s="27"/>
    </row>
    <row r="264" spans="1:82" ht="15" hidden="1" outlineLevel="1" x14ac:dyDescent="0.25">
      <c r="A264" s="29" t="s">
        <v>1371</v>
      </c>
      <c r="B264" s="29" t="s">
        <v>869</v>
      </c>
      <c r="C264" s="29" t="s">
        <v>302</v>
      </c>
      <c r="D264" s="34" t="s">
        <v>932</v>
      </c>
      <c r="E264" s="28"/>
      <c r="F264" s="33"/>
      <c r="G264" s="28"/>
      <c r="H264" s="28"/>
      <c r="I264" s="33"/>
      <c r="J264" s="33"/>
      <c r="K264" s="33"/>
      <c r="L264" s="33"/>
      <c r="M264" s="33"/>
      <c r="N264" s="33"/>
      <c r="O264" s="33"/>
      <c r="P264" s="33"/>
      <c r="Q264" s="33"/>
      <c r="R264" s="33"/>
      <c r="S264" s="33"/>
      <c r="T264" s="33"/>
      <c r="U264" s="33"/>
      <c r="V264" s="33"/>
      <c r="W264" s="33"/>
      <c r="X264" s="33"/>
      <c r="Y264" s="33"/>
      <c r="Z264" s="33"/>
      <c r="AA264" s="33"/>
      <c r="AB264" s="33"/>
      <c r="AC264" s="33"/>
      <c r="AD264" s="33"/>
      <c r="AE264" s="33"/>
      <c r="AF264" s="33"/>
      <c r="AG264" s="33"/>
      <c r="AH264" s="33"/>
      <c r="AI264" s="33"/>
      <c r="AJ264" s="33"/>
      <c r="AK264" s="33"/>
      <c r="AL264" s="33"/>
      <c r="AM264" s="33"/>
      <c r="AN264" s="33"/>
      <c r="AO264" s="33"/>
      <c r="AP264" s="33"/>
      <c r="AQ264" s="33"/>
      <c r="AR264" s="33"/>
      <c r="AS264" s="33"/>
      <c r="AT264" s="33"/>
      <c r="AU264" s="33"/>
      <c r="AV264" s="33"/>
      <c r="AW264" s="33"/>
      <c r="AX264" s="33"/>
      <c r="AY264" s="33"/>
      <c r="AZ264" s="33"/>
      <c r="BA264" s="33"/>
      <c r="BB264" s="33"/>
      <c r="BC264" s="33"/>
      <c r="BD264" s="27"/>
      <c r="BE264" s="27"/>
      <c r="BF264" s="27"/>
      <c r="BG264" s="27"/>
      <c r="BH264" s="27"/>
      <c r="BI264" s="27"/>
      <c r="BJ264" s="27"/>
      <c r="BK264" s="27"/>
      <c r="BL264" s="27"/>
      <c r="BM264" s="27"/>
      <c r="BN264" s="27"/>
      <c r="BO264" s="27"/>
      <c r="BP264" s="27"/>
      <c r="BQ264" s="27"/>
      <c r="BR264" s="27"/>
      <c r="BS264" s="27"/>
      <c r="BT264" s="27"/>
      <c r="BU264" s="27"/>
      <c r="BV264" s="27"/>
      <c r="BW264" s="27"/>
      <c r="CD264" s="27"/>
    </row>
    <row r="265" spans="1:82" ht="15" hidden="1" outlineLevel="1" x14ac:dyDescent="0.25">
      <c r="A265" s="29" t="s">
        <v>1371</v>
      </c>
      <c r="B265" s="29" t="s">
        <v>869</v>
      </c>
      <c r="C265" s="29" t="s">
        <v>302</v>
      </c>
      <c r="D265" s="34" t="s">
        <v>933</v>
      </c>
      <c r="E265" s="28"/>
      <c r="F265" s="28"/>
      <c r="G265" s="28"/>
      <c r="H265" s="28"/>
      <c r="I265" s="33"/>
      <c r="J265" s="33"/>
      <c r="K265" s="33"/>
      <c r="L265" s="33"/>
      <c r="M265" s="33"/>
      <c r="N265" s="33"/>
      <c r="O265" s="33"/>
      <c r="P265" s="33"/>
      <c r="Q265" s="33"/>
      <c r="R265" s="33"/>
      <c r="S265" s="33"/>
      <c r="T265" s="33"/>
      <c r="U265" s="33"/>
      <c r="V265" s="33"/>
      <c r="W265" s="33"/>
      <c r="X265" s="33"/>
      <c r="Y265" s="33"/>
      <c r="Z265" s="33"/>
      <c r="AA265" s="33"/>
      <c r="AB265" s="33"/>
      <c r="AC265" s="33"/>
      <c r="AD265" s="33"/>
      <c r="AE265" s="33"/>
      <c r="AF265" s="33"/>
      <c r="AG265" s="33"/>
      <c r="AH265" s="33"/>
      <c r="AI265" s="33"/>
      <c r="AJ265" s="33"/>
      <c r="AK265" s="33"/>
      <c r="AL265" s="33"/>
      <c r="AM265" s="33"/>
      <c r="AN265" s="33"/>
      <c r="AO265" s="33"/>
      <c r="AP265" s="33"/>
      <c r="AQ265" s="33"/>
      <c r="AR265" s="33"/>
      <c r="AS265" s="33"/>
      <c r="AT265" s="33"/>
      <c r="AU265" s="33"/>
      <c r="AV265" s="33"/>
      <c r="AW265" s="33"/>
      <c r="AX265" s="33"/>
      <c r="AY265" s="33"/>
      <c r="AZ265" s="33"/>
      <c r="BA265" s="33"/>
      <c r="BB265" s="33"/>
      <c r="BC265" s="33"/>
      <c r="BD265" s="27"/>
      <c r="BE265" s="27"/>
      <c r="BF265" s="27"/>
      <c r="BG265" s="27"/>
      <c r="BH265" s="27"/>
      <c r="BI265" s="27"/>
      <c r="BJ265" s="27"/>
      <c r="BK265" s="27"/>
      <c r="BL265" s="27"/>
      <c r="BM265" s="27"/>
      <c r="BN265" s="27"/>
      <c r="BO265" s="27"/>
      <c r="BP265" s="27"/>
      <c r="BQ265" s="27"/>
      <c r="BR265" s="27"/>
      <c r="BS265" s="27"/>
      <c r="BT265" s="27"/>
      <c r="BU265" s="27"/>
      <c r="BV265" s="27"/>
      <c r="BW265" s="27"/>
      <c r="CD265" s="27"/>
    </row>
    <row r="266" spans="1:82" ht="15" hidden="1" outlineLevel="1" x14ac:dyDescent="0.25">
      <c r="A266" s="29" t="s">
        <v>1371</v>
      </c>
      <c r="B266" s="29" t="s">
        <v>869</v>
      </c>
      <c r="C266" s="29" t="s">
        <v>302</v>
      </c>
      <c r="D266" s="34" t="s">
        <v>934</v>
      </c>
      <c r="E266" s="28"/>
      <c r="F266" s="28"/>
      <c r="G266" s="28"/>
      <c r="H266" s="28"/>
      <c r="I266" s="33"/>
      <c r="J266" s="33"/>
      <c r="K266" s="33"/>
      <c r="L266" s="33"/>
      <c r="M266" s="33"/>
      <c r="N266" s="33"/>
      <c r="O266" s="33"/>
      <c r="P266" s="33"/>
      <c r="Q266" s="33"/>
      <c r="R266" s="33"/>
      <c r="S266" s="33"/>
      <c r="T266" s="33"/>
      <c r="U266" s="33"/>
      <c r="V266" s="33"/>
      <c r="W266" s="33"/>
      <c r="X266" s="33"/>
      <c r="Y266" s="33"/>
      <c r="Z266" s="33"/>
      <c r="AA266" s="33"/>
      <c r="AB266" s="33"/>
      <c r="AC266" s="33"/>
      <c r="AD266" s="33"/>
      <c r="AE266" s="33"/>
      <c r="AF266" s="33"/>
      <c r="AG266" s="33"/>
      <c r="AH266" s="33"/>
      <c r="AI266" s="33"/>
      <c r="AJ266" s="33"/>
      <c r="AK266" s="33"/>
      <c r="AL266" s="33"/>
      <c r="AM266" s="33"/>
      <c r="AN266" s="33"/>
      <c r="AO266" s="33"/>
      <c r="AP266" s="33"/>
      <c r="AQ266" s="33"/>
      <c r="AR266" s="33"/>
      <c r="AS266" s="33"/>
      <c r="AT266" s="33"/>
      <c r="AU266" s="33"/>
      <c r="AV266" s="33"/>
      <c r="AW266" s="33"/>
      <c r="AX266" s="33"/>
      <c r="AY266" s="33"/>
      <c r="AZ266" s="33"/>
      <c r="BA266" s="33"/>
      <c r="BB266" s="33"/>
      <c r="BC266" s="33"/>
      <c r="BD266" s="27"/>
      <c r="BE266" s="27"/>
      <c r="BF266" s="27"/>
      <c r="BG266" s="27"/>
      <c r="BH266" s="27"/>
      <c r="BI266" s="27"/>
      <c r="BJ266" s="27"/>
      <c r="BK266" s="27"/>
      <c r="BL266" s="27"/>
      <c r="BM266" s="27"/>
      <c r="BN266" s="27"/>
      <c r="BO266" s="27"/>
      <c r="BP266" s="27"/>
      <c r="BQ266" s="27"/>
      <c r="BR266" s="27"/>
      <c r="BS266" s="27"/>
      <c r="BT266" s="27"/>
      <c r="BU266" s="27"/>
      <c r="BV266" s="27"/>
      <c r="BW266" s="27"/>
      <c r="CD266" s="27"/>
    </row>
    <row r="267" spans="1:82" ht="15" hidden="1" outlineLevel="1" x14ac:dyDescent="0.25">
      <c r="A267" s="29" t="s">
        <v>1371</v>
      </c>
      <c r="B267" s="29" t="s">
        <v>869</v>
      </c>
      <c r="C267" s="29" t="s">
        <v>302</v>
      </c>
      <c r="D267" s="34" t="s">
        <v>935</v>
      </c>
      <c r="E267" s="28"/>
      <c r="F267" s="28"/>
      <c r="G267" s="28"/>
      <c r="H267" s="28"/>
      <c r="I267" s="33"/>
      <c r="J267" s="33"/>
      <c r="K267" s="33"/>
      <c r="L267" s="33"/>
      <c r="M267" s="33"/>
      <c r="N267" s="33"/>
      <c r="O267" s="33"/>
      <c r="P267" s="33"/>
      <c r="Q267" s="33"/>
      <c r="R267" s="33"/>
      <c r="S267" s="33"/>
      <c r="T267" s="33"/>
      <c r="U267" s="33"/>
      <c r="V267" s="33"/>
      <c r="W267" s="33"/>
      <c r="X267" s="33"/>
      <c r="Y267" s="33"/>
      <c r="Z267" s="33"/>
      <c r="AA267" s="33"/>
      <c r="AB267" s="33"/>
      <c r="AC267" s="33"/>
      <c r="AD267" s="33"/>
      <c r="AE267" s="33"/>
      <c r="AF267" s="33"/>
      <c r="AG267" s="33"/>
      <c r="AH267" s="33"/>
      <c r="AI267" s="33"/>
      <c r="AJ267" s="33"/>
      <c r="AK267" s="33"/>
      <c r="AL267" s="33"/>
      <c r="AM267" s="33"/>
      <c r="AN267" s="33"/>
      <c r="AO267" s="33"/>
      <c r="AP267" s="33"/>
      <c r="AQ267" s="33"/>
      <c r="AR267" s="33"/>
      <c r="AS267" s="33"/>
      <c r="AT267" s="33"/>
      <c r="AU267" s="33"/>
      <c r="AV267" s="33"/>
      <c r="AW267" s="33"/>
      <c r="AX267" s="33"/>
      <c r="AY267" s="33"/>
      <c r="AZ267" s="33"/>
      <c r="BA267" s="33"/>
      <c r="BB267" s="33"/>
      <c r="BC267" s="33"/>
      <c r="BD267" s="27"/>
      <c r="BE267" s="27"/>
      <c r="BF267" s="27"/>
      <c r="BG267" s="27"/>
      <c r="BH267" s="27"/>
      <c r="BI267" s="27"/>
      <c r="BJ267" s="27"/>
      <c r="BK267" s="27"/>
      <c r="BL267" s="27"/>
      <c r="BM267" s="27"/>
      <c r="BN267" s="27"/>
      <c r="BO267" s="27"/>
      <c r="BP267" s="27"/>
      <c r="BQ267" s="27"/>
      <c r="BR267" s="27"/>
      <c r="BS267" s="27"/>
      <c r="BT267" s="27"/>
      <c r="BU267" s="27"/>
      <c r="BV267" s="27"/>
      <c r="BW267" s="27"/>
      <c r="CD267" s="27"/>
    </row>
    <row r="268" spans="1:82" ht="15" hidden="1" outlineLevel="1" x14ac:dyDescent="0.25">
      <c r="A268" s="29" t="s">
        <v>1371</v>
      </c>
      <c r="B268" s="29" t="s">
        <v>869</v>
      </c>
      <c r="C268" s="29" t="s">
        <v>302</v>
      </c>
      <c r="D268" s="34" t="s">
        <v>936</v>
      </c>
      <c r="E268" s="28"/>
      <c r="F268" s="33"/>
      <c r="G268" s="28"/>
      <c r="H268" s="28"/>
      <c r="I268" s="33"/>
      <c r="J268" s="33"/>
      <c r="K268" s="33"/>
      <c r="L268" s="33"/>
      <c r="M268" s="33"/>
      <c r="N268" s="33"/>
      <c r="O268" s="33"/>
      <c r="P268" s="33"/>
      <c r="Q268" s="33"/>
      <c r="R268" s="33"/>
      <c r="S268" s="33"/>
      <c r="T268" s="33"/>
      <c r="U268" s="33"/>
      <c r="V268" s="33"/>
      <c r="W268" s="33"/>
      <c r="X268" s="33"/>
      <c r="Y268" s="33"/>
      <c r="Z268" s="33"/>
      <c r="AA268" s="33"/>
      <c r="AB268" s="33"/>
      <c r="AC268" s="33"/>
      <c r="AD268" s="33"/>
      <c r="AE268" s="33"/>
      <c r="AF268" s="33"/>
      <c r="AG268" s="33"/>
      <c r="AH268" s="33"/>
      <c r="AI268" s="33"/>
      <c r="AJ268" s="33"/>
      <c r="AK268" s="33"/>
      <c r="AL268" s="33"/>
      <c r="AM268" s="33"/>
      <c r="AN268" s="33"/>
      <c r="AO268" s="33"/>
      <c r="AP268" s="33"/>
      <c r="AQ268" s="33"/>
      <c r="AR268" s="33"/>
      <c r="AS268" s="33"/>
      <c r="AT268" s="33"/>
      <c r="AU268" s="33"/>
      <c r="AV268" s="33"/>
      <c r="AW268" s="33"/>
      <c r="AX268" s="33"/>
      <c r="AY268" s="33"/>
      <c r="AZ268" s="33"/>
      <c r="BA268" s="33"/>
      <c r="BB268" s="33"/>
      <c r="BC268" s="33"/>
      <c r="BD268" s="27"/>
      <c r="BE268" s="27"/>
      <c r="BF268" s="27"/>
      <c r="BG268" s="27"/>
      <c r="BH268" s="27"/>
      <c r="BI268" s="27"/>
      <c r="BJ268" s="27"/>
      <c r="BK268" s="27"/>
      <c r="BL268" s="27"/>
      <c r="BM268" s="27"/>
      <c r="BN268" s="27"/>
      <c r="BO268" s="27"/>
      <c r="BP268" s="27"/>
      <c r="BQ268" s="27"/>
      <c r="BR268" s="27"/>
      <c r="BS268" s="27"/>
      <c r="BT268" s="27"/>
      <c r="BU268" s="27"/>
      <c r="BV268" s="27"/>
      <c r="BW268" s="27"/>
      <c r="CD268" s="27"/>
    </row>
    <row r="269" spans="1:82" ht="15" hidden="1" outlineLevel="1" x14ac:dyDescent="0.25">
      <c r="A269" s="29" t="s">
        <v>1371</v>
      </c>
      <c r="B269" s="29" t="s">
        <v>869</v>
      </c>
      <c r="C269" s="29" t="s">
        <v>302</v>
      </c>
      <c r="D269" s="34" t="s">
        <v>937</v>
      </c>
      <c r="E269" s="28"/>
      <c r="F269" s="28"/>
      <c r="G269" s="28"/>
      <c r="H269" s="28"/>
      <c r="I269" s="28"/>
      <c r="J269" s="33"/>
      <c r="K269" s="33"/>
      <c r="L269" s="33"/>
      <c r="M269" s="33"/>
      <c r="N269" s="33"/>
      <c r="O269" s="33"/>
      <c r="P269" s="33"/>
      <c r="Q269" s="33"/>
      <c r="R269" s="33"/>
      <c r="S269" s="33"/>
      <c r="T269" s="33"/>
      <c r="U269" s="33"/>
      <c r="V269" s="33"/>
      <c r="W269" s="33"/>
      <c r="X269" s="33"/>
      <c r="Y269" s="33"/>
      <c r="Z269" s="33"/>
      <c r="AA269" s="33"/>
      <c r="AB269" s="33"/>
      <c r="AC269" s="33"/>
      <c r="AD269" s="33"/>
      <c r="AE269" s="33"/>
      <c r="AF269" s="33"/>
      <c r="AG269" s="33"/>
      <c r="AH269" s="33"/>
      <c r="AI269" s="33"/>
      <c r="AJ269" s="33"/>
      <c r="AK269" s="33"/>
      <c r="AL269" s="33"/>
      <c r="AM269" s="33"/>
      <c r="AN269" s="33"/>
      <c r="AO269" s="33"/>
      <c r="AP269" s="33"/>
      <c r="AQ269" s="33"/>
      <c r="AR269" s="33"/>
      <c r="AS269" s="33"/>
      <c r="AT269" s="33"/>
      <c r="AU269" s="33"/>
      <c r="AV269" s="33"/>
      <c r="AW269" s="33"/>
      <c r="AX269" s="33"/>
      <c r="AY269" s="33"/>
      <c r="AZ269" s="33"/>
      <c r="BA269" s="33"/>
      <c r="BB269" s="33"/>
      <c r="BC269" s="33"/>
      <c r="BD269" s="27"/>
      <c r="BE269" s="27"/>
      <c r="BF269" s="27"/>
      <c r="BG269" s="27"/>
      <c r="BH269" s="27"/>
      <c r="BI269" s="27"/>
      <c r="BJ269" s="27"/>
      <c r="BK269" s="27"/>
      <c r="BL269" s="27"/>
      <c r="BM269" s="27"/>
      <c r="BN269" s="27"/>
      <c r="BO269" s="27"/>
      <c r="BP269" s="27"/>
      <c r="BQ269" s="27"/>
      <c r="BR269" s="27"/>
      <c r="BS269" s="27"/>
      <c r="BT269" s="27"/>
      <c r="BU269" s="27"/>
      <c r="BV269" s="27"/>
      <c r="BW269" s="27"/>
      <c r="CD269" s="27"/>
    </row>
    <row r="270" spans="1:82" ht="15" hidden="1" outlineLevel="1" x14ac:dyDescent="0.25">
      <c r="A270" s="29" t="s">
        <v>1371</v>
      </c>
      <c r="B270" s="29" t="s">
        <v>869</v>
      </c>
      <c r="C270" s="29" t="s">
        <v>302</v>
      </c>
      <c r="D270" s="34" t="s">
        <v>938</v>
      </c>
      <c r="E270" s="28"/>
      <c r="F270" s="28"/>
      <c r="G270" s="28"/>
      <c r="H270" s="28"/>
      <c r="I270" s="28"/>
      <c r="J270" s="33"/>
      <c r="K270" s="33"/>
      <c r="L270" s="33"/>
      <c r="M270" s="33"/>
      <c r="N270" s="33"/>
      <c r="O270" s="33"/>
      <c r="P270" s="33"/>
      <c r="Q270" s="33"/>
      <c r="R270" s="33"/>
      <c r="S270" s="33"/>
      <c r="T270" s="33"/>
      <c r="U270" s="33"/>
      <c r="V270" s="33"/>
      <c r="W270" s="33"/>
      <c r="X270" s="33"/>
      <c r="Y270" s="33"/>
      <c r="Z270" s="33"/>
      <c r="AA270" s="33"/>
      <c r="AB270" s="33"/>
      <c r="AC270" s="33"/>
      <c r="AD270" s="33"/>
      <c r="AE270" s="33"/>
      <c r="AF270" s="33"/>
      <c r="AG270" s="33"/>
      <c r="AH270" s="33"/>
      <c r="AI270" s="33"/>
      <c r="AJ270" s="33"/>
      <c r="AK270" s="33"/>
      <c r="AL270" s="33"/>
      <c r="AM270" s="33"/>
      <c r="AN270" s="33"/>
      <c r="AO270" s="33"/>
      <c r="AP270" s="33"/>
      <c r="AQ270" s="33"/>
      <c r="AR270" s="33"/>
      <c r="AS270" s="33"/>
      <c r="AT270" s="33"/>
      <c r="AU270" s="33"/>
      <c r="AV270" s="33"/>
      <c r="AW270" s="33"/>
      <c r="AX270" s="33"/>
      <c r="AY270" s="33"/>
      <c r="AZ270" s="33"/>
      <c r="BA270" s="33"/>
      <c r="BB270" s="33"/>
      <c r="BC270" s="33"/>
      <c r="BD270" s="27"/>
      <c r="BE270" s="27"/>
      <c r="BF270" s="27"/>
      <c r="BG270" s="27"/>
      <c r="BH270" s="27"/>
      <c r="BI270" s="27"/>
      <c r="BJ270" s="27"/>
      <c r="BK270" s="27"/>
      <c r="BL270" s="27"/>
      <c r="BM270" s="27"/>
      <c r="BN270" s="27"/>
      <c r="BO270" s="27"/>
      <c r="BP270" s="27"/>
      <c r="BQ270" s="27"/>
      <c r="BR270" s="27"/>
      <c r="BS270" s="27"/>
      <c r="BT270" s="27"/>
      <c r="BU270" s="27"/>
      <c r="BV270" s="27"/>
      <c r="BW270" s="27"/>
      <c r="CD270" s="27"/>
    </row>
    <row r="271" spans="1:82" ht="15" hidden="1" outlineLevel="1" x14ac:dyDescent="0.25">
      <c r="A271" s="29" t="s">
        <v>1371</v>
      </c>
      <c r="B271" s="29" t="s">
        <v>869</v>
      </c>
      <c r="C271" s="29" t="s">
        <v>302</v>
      </c>
      <c r="D271" s="34" t="s">
        <v>939</v>
      </c>
      <c r="E271" s="28"/>
      <c r="F271" s="28"/>
      <c r="G271" s="28"/>
      <c r="H271" s="28"/>
      <c r="I271" s="33"/>
      <c r="J271" s="33"/>
      <c r="K271" s="33"/>
      <c r="L271" s="33"/>
      <c r="M271" s="33"/>
      <c r="N271" s="33"/>
      <c r="O271" s="33"/>
      <c r="P271" s="33"/>
      <c r="Q271" s="33"/>
      <c r="R271" s="33"/>
      <c r="S271" s="33"/>
      <c r="T271" s="33"/>
      <c r="U271" s="33"/>
      <c r="V271" s="33"/>
      <c r="W271" s="33"/>
      <c r="X271" s="33"/>
      <c r="Y271" s="33"/>
      <c r="Z271" s="33"/>
      <c r="AA271" s="33"/>
      <c r="AB271" s="33"/>
      <c r="AC271" s="33"/>
      <c r="AD271" s="33"/>
      <c r="AE271" s="33"/>
      <c r="AF271" s="33"/>
      <c r="AG271" s="33"/>
      <c r="AH271" s="33"/>
      <c r="AI271" s="33"/>
      <c r="AJ271" s="33"/>
      <c r="AK271" s="33"/>
      <c r="AL271" s="33"/>
      <c r="AM271" s="33"/>
      <c r="AN271" s="33"/>
      <c r="AO271" s="33"/>
      <c r="AP271" s="33"/>
      <c r="AQ271" s="33"/>
      <c r="AR271" s="33"/>
      <c r="AS271" s="33"/>
      <c r="AT271" s="33"/>
      <c r="AU271" s="33"/>
      <c r="AV271" s="33"/>
      <c r="AW271" s="33"/>
      <c r="AX271" s="33"/>
      <c r="AY271" s="33"/>
      <c r="AZ271" s="33"/>
      <c r="BA271" s="33"/>
      <c r="BB271" s="33"/>
      <c r="BC271" s="33"/>
      <c r="BD271" s="27"/>
      <c r="BE271" s="27"/>
      <c r="BF271" s="27"/>
      <c r="BG271" s="27"/>
      <c r="BH271" s="27"/>
      <c r="BI271" s="27"/>
      <c r="BJ271" s="27"/>
      <c r="BK271" s="27"/>
      <c r="BL271" s="27"/>
      <c r="BM271" s="27"/>
      <c r="BN271" s="27"/>
      <c r="BO271" s="27"/>
      <c r="BP271" s="27"/>
      <c r="BQ271" s="27"/>
      <c r="BR271" s="27"/>
      <c r="BS271" s="27"/>
      <c r="BT271" s="27"/>
      <c r="BU271" s="27"/>
      <c r="BV271" s="27"/>
      <c r="BW271" s="27"/>
      <c r="CD271" s="27"/>
    </row>
    <row r="272" spans="1:82" ht="15" hidden="1" outlineLevel="1" x14ac:dyDescent="0.25">
      <c r="A272" s="29" t="s">
        <v>1371</v>
      </c>
      <c r="B272" s="29" t="s">
        <v>869</v>
      </c>
      <c r="C272" s="29" t="s">
        <v>302</v>
      </c>
      <c r="D272" s="34" t="s">
        <v>940</v>
      </c>
      <c r="E272" s="28"/>
      <c r="F272" s="28"/>
      <c r="G272" s="28"/>
      <c r="H272" s="28"/>
      <c r="I272" s="33"/>
      <c r="J272" s="33"/>
      <c r="K272" s="33"/>
      <c r="L272" s="33"/>
      <c r="M272" s="33"/>
      <c r="N272" s="33"/>
      <c r="O272" s="33"/>
      <c r="P272" s="33"/>
      <c r="Q272" s="33"/>
      <c r="R272" s="33"/>
      <c r="S272" s="33"/>
      <c r="T272" s="33"/>
      <c r="U272" s="33"/>
      <c r="V272" s="33"/>
      <c r="W272" s="33"/>
      <c r="X272" s="33"/>
      <c r="Y272" s="33"/>
      <c r="Z272" s="33"/>
      <c r="AA272" s="33"/>
      <c r="AB272" s="33"/>
      <c r="AC272" s="33"/>
      <c r="AD272" s="33"/>
      <c r="AE272" s="33"/>
      <c r="AF272" s="33"/>
      <c r="AG272" s="33"/>
      <c r="AH272" s="33"/>
      <c r="AI272" s="33"/>
      <c r="AJ272" s="33"/>
      <c r="AK272" s="33"/>
      <c r="AL272" s="33"/>
      <c r="AM272" s="33"/>
      <c r="AN272" s="33"/>
      <c r="AO272" s="33"/>
      <c r="AP272" s="33"/>
      <c r="AQ272" s="33"/>
      <c r="AR272" s="33"/>
      <c r="AS272" s="33"/>
      <c r="AT272" s="33"/>
      <c r="AU272" s="33"/>
      <c r="AV272" s="33"/>
      <c r="AW272" s="33"/>
      <c r="AX272" s="33"/>
      <c r="AY272" s="33"/>
      <c r="AZ272" s="33"/>
      <c r="BA272" s="33"/>
      <c r="BB272" s="33"/>
      <c r="BC272" s="33"/>
      <c r="BD272" s="27"/>
      <c r="BE272" s="27"/>
      <c r="BF272" s="27"/>
      <c r="BG272" s="27"/>
      <c r="BH272" s="27"/>
      <c r="BI272" s="27"/>
      <c r="BJ272" s="27"/>
      <c r="BK272" s="27"/>
      <c r="BL272" s="27"/>
      <c r="BM272" s="27"/>
      <c r="BN272" s="27"/>
      <c r="BO272" s="27"/>
      <c r="BP272" s="27"/>
      <c r="BQ272" s="27"/>
      <c r="BR272" s="27"/>
      <c r="BS272" s="27"/>
      <c r="BT272" s="27"/>
      <c r="BU272" s="27"/>
      <c r="BV272" s="27"/>
      <c r="BW272" s="27"/>
      <c r="CD272" s="27"/>
    </row>
    <row r="273" spans="1:82" ht="15" hidden="1" outlineLevel="1" x14ac:dyDescent="0.25">
      <c r="A273" s="29" t="s">
        <v>1371</v>
      </c>
      <c r="B273" s="29" t="s">
        <v>869</v>
      </c>
      <c r="C273" s="29" t="s">
        <v>302</v>
      </c>
      <c r="D273" s="34" t="s">
        <v>941</v>
      </c>
      <c r="E273" s="28"/>
      <c r="F273" s="28"/>
      <c r="G273" s="28"/>
      <c r="H273" s="28"/>
      <c r="I273" s="33"/>
      <c r="J273" s="33"/>
      <c r="K273" s="33"/>
      <c r="L273" s="33"/>
      <c r="M273" s="33"/>
      <c r="N273" s="33"/>
      <c r="O273" s="33"/>
      <c r="P273" s="33"/>
      <c r="Q273" s="33"/>
      <c r="R273" s="33"/>
      <c r="S273" s="33"/>
      <c r="T273" s="33"/>
      <c r="U273" s="33"/>
      <c r="V273" s="33"/>
      <c r="W273" s="33"/>
      <c r="X273" s="33"/>
      <c r="Y273" s="33"/>
      <c r="Z273" s="33"/>
      <c r="AA273" s="33"/>
      <c r="AB273" s="33"/>
      <c r="AC273" s="33"/>
      <c r="AD273" s="33"/>
      <c r="AE273" s="33"/>
      <c r="AF273" s="33"/>
      <c r="AG273" s="33"/>
      <c r="AH273" s="33"/>
      <c r="AI273" s="33"/>
      <c r="AJ273" s="33"/>
      <c r="AK273" s="33"/>
      <c r="AL273" s="33"/>
      <c r="AM273" s="33"/>
      <c r="AN273" s="33"/>
      <c r="AO273" s="33"/>
      <c r="AP273" s="33"/>
      <c r="AQ273" s="33"/>
      <c r="AR273" s="33"/>
      <c r="AS273" s="33"/>
      <c r="AT273" s="33"/>
      <c r="AU273" s="33"/>
      <c r="AV273" s="33"/>
      <c r="AW273" s="33"/>
      <c r="AX273" s="33"/>
      <c r="AY273" s="33"/>
      <c r="AZ273" s="33"/>
      <c r="BA273" s="33"/>
      <c r="BB273" s="33"/>
      <c r="BC273" s="33"/>
      <c r="BD273" s="27"/>
      <c r="BE273" s="27"/>
      <c r="BF273" s="27"/>
      <c r="BG273" s="27"/>
      <c r="BH273" s="27"/>
      <c r="BI273" s="27"/>
      <c r="BJ273" s="27"/>
      <c r="BK273" s="27"/>
      <c r="BL273" s="27"/>
      <c r="BM273" s="27"/>
      <c r="BN273" s="27"/>
      <c r="BO273" s="27"/>
      <c r="BP273" s="27"/>
      <c r="BQ273" s="27"/>
      <c r="BR273" s="27"/>
      <c r="BS273" s="27"/>
      <c r="BT273" s="27"/>
      <c r="BU273" s="27"/>
      <c r="BV273" s="27"/>
      <c r="BW273" s="27"/>
      <c r="CD273" s="27"/>
    </row>
    <row r="274" spans="1:82" ht="15" hidden="1" outlineLevel="1" x14ac:dyDescent="0.25">
      <c r="A274" s="29" t="s">
        <v>1371</v>
      </c>
      <c r="B274" s="29" t="s">
        <v>869</v>
      </c>
      <c r="C274" s="29" t="s">
        <v>302</v>
      </c>
      <c r="D274" s="34" t="s">
        <v>942</v>
      </c>
      <c r="E274" s="28"/>
      <c r="F274" s="28"/>
      <c r="G274" s="28"/>
      <c r="H274" s="28"/>
      <c r="I274" s="33"/>
      <c r="J274" s="33"/>
      <c r="K274" s="33"/>
      <c r="L274" s="33"/>
      <c r="M274" s="33"/>
      <c r="N274" s="33"/>
      <c r="O274" s="33"/>
      <c r="P274" s="33"/>
      <c r="Q274" s="33"/>
      <c r="R274" s="33"/>
      <c r="S274" s="33"/>
      <c r="T274" s="33"/>
      <c r="U274" s="33"/>
      <c r="V274" s="33"/>
      <c r="W274" s="33"/>
      <c r="X274" s="33"/>
      <c r="Y274" s="33"/>
      <c r="Z274" s="33"/>
      <c r="AA274" s="33"/>
      <c r="AB274" s="33"/>
      <c r="AC274" s="33"/>
      <c r="AD274" s="33"/>
      <c r="AE274" s="33"/>
      <c r="AF274" s="33"/>
      <c r="AG274" s="33"/>
      <c r="AH274" s="33"/>
      <c r="AI274" s="33"/>
      <c r="AJ274" s="33"/>
      <c r="AK274" s="33"/>
      <c r="AL274" s="33"/>
      <c r="AM274" s="33"/>
      <c r="AN274" s="33"/>
      <c r="AO274" s="33"/>
      <c r="AP274" s="33"/>
      <c r="AQ274" s="33"/>
      <c r="AR274" s="33"/>
      <c r="AS274" s="33"/>
      <c r="AT274" s="33"/>
      <c r="AU274" s="33"/>
      <c r="AV274" s="33"/>
      <c r="AW274" s="33"/>
      <c r="AX274" s="33"/>
      <c r="AY274" s="33"/>
      <c r="AZ274" s="33"/>
      <c r="BA274" s="33"/>
      <c r="BB274" s="33"/>
      <c r="BC274" s="33"/>
      <c r="BD274" s="27"/>
      <c r="BE274" s="27"/>
      <c r="BF274" s="27"/>
      <c r="BG274" s="27"/>
      <c r="BH274" s="27"/>
      <c r="BI274" s="27"/>
      <c r="BJ274" s="27"/>
      <c r="BK274" s="27"/>
      <c r="BL274" s="27"/>
      <c r="BM274" s="27"/>
      <c r="BN274" s="27"/>
      <c r="BO274" s="27"/>
      <c r="BP274" s="27"/>
      <c r="BQ274" s="27"/>
      <c r="BR274" s="27"/>
      <c r="BS274" s="27"/>
      <c r="BT274" s="27"/>
      <c r="BU274" s="27"/>
      <c r="BV274" s="27"/>
      <c r="BW274" s="27"/>
      <c r="CD274" s="27"/>
    </row>
    <row r="275" spans="1:82" ht="15" hidden="1" outlineLevel="1" x14ac:dyDescent="0.25">
      <c r="A275" s="29" t="s">
        <v>1371</v>
      </c>
      <c r="B275" s="29" t="s">
        <v>869</v>
      </c>
      <c r="C275" s="29" t="s">
        <v>302</v>
      </c>
      <c r="D275" s="34" t="s">
        <v>943</v>
      </c>
      <c r="E275" s="28"/>
      <c r="F275" s="28"/>
      <c r="G275" s="28"/>
      <c r="H275" s="28"/>
      <c r="I275" s="33"/>
      <c r="J275" s="33"/>
      <c r="K275" s="33"/>
      <c r="L275" s="33"/>
      <c r="M275" s="33"/>
      <c r="N275" s="33"/>
      <c r="O275" s="33"/>
      <c r="P275" s="33"/>
      <c r="Q275" s="33"/>
      <c r="R275" s="33"/>
      <c r="S275" s="33"/>
      <c r="T275" s="33"/>
      <c r="U275" s="33"/>
      <c r="V275" s="33"/>
      <c r="W275" s="33"/>
      <c r="X275" s="33"/>
      <c r="Y275" s="33"/>
      <c r="Z275" s="33"/>
      <c r="AA275" s="33"/>
      <c r="AB275" s="33"/>
      <c r="AC275" s="33"/>
      <c r="AD275" s="33"/>
      <c r="AE275" s="33"/>
      <c r="AF275" s="33"/>
      <c r="AG275" s="33"/>
      <c r="AH275" s="33"/>
      <c r="AI275" s="33"/>
      <c r="AJ275" s="33"/>
      <c r="AK275" s="33"/>
      <c r="AL275" s="33"/>
      <c r="AM275" s="33"/>
      <c r="AN275" s="33"/>
      <c r="AO275" s="33"/>
      <c r="AP275" s="33"/>
      <c r="AQ275" s="33"/>
      <c r="AR275" s="33"/>
      <c r="AS275" s="33"/>
      <c r="AT275" s="33"/>
      <c r="AU275" s="33"/>
      <c r="AV275" s="33"/>
      <c r="AW275" s="33"/>
      <c r="AX275" s="33"/>
      <c r="AY275" s="33"/>
      <c r="AZ275" s="33"/>
      <c r="BA275" s="33"/>
      <c r="BB275" s="33"/>
      <c r="BC275" s="33"/>
      <c r="BD275" s="27"/>
      <c r="BE275" s="27"/>
      <c r="BF275" s="27"/>
      <c r="BG275" s="27"/>
      <c r="BH275" s="27"/>
      <c r="BI275" s="27"/>
      <c r="BJ275" s="27"/>
      <c r="BK275" s="27"/>
      <c r="BL275" s="27"/>
      <c r="BM275" s="27"/>
      <c r="BN275" s="27"/>
      <c r="BO275" s="27"/>
      <c r="BP275" s="27"/>
      <c r="BQ275" s="27"/>
      <c r="BR275" s="27"/>
      <c r="BS275" s="27"/>
      <c r="BT275" s="27"/>
      <c r="BU275" s="27"/>
      <c r="BV275" s="27"/>
      <c r="BW275" s="27"/>
      <c r="CD275" s="27"/>
    </row>
    <row r="276" spans="1:82" ht="15" hidden="1" outlineLevel="1" x14ac:dyDescent="0.25">
      <c r="A276" s="29" t="s">
        <v>1371</v>
      </c>
      <c r="B276" s="29" t="s">
        <v>869</v>
      </c>
      <c r="C276" s="29" t="s">
        <v>302</v>
      </c>
      <c r="D276" s="34" t="s">
        <v>944</v>
      </c>
      <c r="E276" s="28"/>
      <c r="F276" s="33"/>
      <c r="G276" s="33"/>
      <c r="H276" s="33"/>
      <c r="I276" s="33"/>
      <c r="J276" s="33"/>
      <c r="K276" s="33"/>
      <c r="L276" s="33"/>
      <c r="M276" s="33"/>
      <c r="N276" s="33"/>
      <c r="O276" s="33"/>
      <c r="P276" s="33"/>
      <c r="Q276" s="33"/>
      <c r="R276" s="33"/>
      <c r="S276" s="33"/>
      <c r="T276" s="33"/>
      <c r="U276" s="33"/>
      <c r="V276" s="33"/>
      <c r="W276" s="33"/>
      <c r="X276" s="33"/>
      <c r="Y276" s="33"/>
      <c r="Z276" s="33"/>
      <c r="AA276" s="33"/>
      <c r="AB276" s="33"/>
      <c r="AC276" s="33"/>
      <c r="AD276" s="33"/>
      <c r="AE276" s="33"/>
      <c r="AF276" s="33"/>
      <c r="AG276" s="33"/>
      <c r="AH276" s="33"/>
      <c r="AI276" s="33"/>
      <c r="AJ276" s="33"/>
      <c r="AK276" s="33"/>
      <c r="AL276" s="33"/>
      <c r="AM276" s="33"/>
      <c r="AN276" s="33"/>
      <c r="AO276" s="33"/>
      <c r="AP276" s="33"/>
      <c r="AQ276" s="33"/>
      <c r="AR276" s="33"/>
      <c r="AS276" s="33"/>
      <c r="AT276" s="33"/>
      <c r="AU276" s="33"/>
      <c r="AV276" s="33"/>
      <c r="AW276" s="33"/>
      <c r="AX276" s="33"/>
      <c r="AY276" s="33"/>
      <c r="AZ276" s="33"/>
      <c r="BA276" s="33"/>
      <c r="BB276" s="33"/>
      <c r="BC276" s="33"/>
      <c r="BD276" s="27"/>
      <c r="BE276" s="27"/>
      <c r="BF276" s="27"/>
      <c r="BG276" s="27"/>
      <c r="BH276" s="27"/>
      <c r="BI276" s="27"/>
      <c r="BJ276" s="27"/>
      <c r="BK276" s="27"/>
      <c r="BL276" s="27"/>
      <c r="BM276" s="27"/>
      <c r="BN276" s="27"/>
      <c r="BO276" s="27"/>
      <c r="BP276" s="27"/>
      <c r="BQ276" s="27"/>
      <c r="BR276" s="27"/>
      <c r="BS276" s="27"/>
      <c r="BT276" s="27"/>
      <c r="BU276" s="27"/>
      <c r="BV276" s="27"/>
      <c r="BW276" s="27"/>
      <c r="CD276" s="27"/>
    </row>
    <row r="277" spans="1:82" ht="15" hidden="1" outlineLevel="1" x14ac:dyDescent="0.25">
      <c r="A277" s="29" t="s">
        <v>1371</v>
      </c>
      <c r="B277" s="29" t="s">
        <v>869</v>
      </c>
      <c r="C277" s="29" t="s">
        <v>302</v>
      </c>
      <c r="D277" s="34" t="s">
        <v>945</v>
      </c>
      <c r="E277" s="28"/>
      <c r="F277" s="33"/>
      <c r="G277" s="33"/>
      <c r="H277" s="33"/>
      <c r="I277" s="33"/>
      <c r="J277" s="33"/>
      <c r="K277" s="33"/>
      <c r="L277" s="33"/>
      <c r="M277" s="33"/>
      <c r="N277" s="33"/>
      <c r="O277" s="33"/>
      <c r="P277" s="33"/>
      <c r="Q277" s="33"/>
      <c r="R277" s="33"/>
      <c r="S277" s="33"/>
      <c r="T277" s="33"/>
      <c r="U277" s="33"/>
      <c r="V277" s="33"/>
      <c r="W277" s="33"/>
      <c r="X277" s="33"/>
      <c r="Y277" s="33"/>
      <c r="Z277" s="33"/>
      <c r="AA277" s="33"/>
      <c r="AB277" s="33"/>
      <c r="AC277" s="33"/>
      <c r="AD277" s="33"/>
      <c r="AE277" s="33"/>
      <c r="AF277" s="33"/>
      <c r="AG277" s="33"/>
      <c r="AH277" s="33"/>
      <c r="AI277" s="33"/>
      <c r="AJ277" s="33"/>
      <c r="AK277" s="33"/>
      <c r="AL277" s="33"/>
      <c r="AM277" s="33"/>
      <c r="AN277" s="33"/>
      <c r="AO277" s="33"/>
      <c r="AP277" s="33"/>
      <c r="AQ277" s="33"/>
      <c r="AR277" s="33"/>
      <c r="AS277" s="33"/>
      <c r="AT277" s="33"/>
      <c r="AU277" s="33"/>
      <c r="AV277" s="33"/>
      <c r="AW277" s="33"/>
      <c r="AX277" s="33"/>
      <c r="AY277" s="33"/>
      <c r="AZ277" s="33"/>
      <c r="BA277" s="33"/>
      <c r="BB277" s="33"/>
      <c r="BC277" s="33"/>
      <c r="BD277" s="27"/>
      <c r="BE277" s="27"/>
      <c r="BF277" s="27"/>
      <c r="BG277" s="27"/>
      <c r="BH277" s="27"/>
      <c r="BI277" s="27"/>
      <c r="BJ277" s="27"/>
      <c r="BK277" s="27"/>
      <c r="BL277" s="27"/>
      <c r="BM277" s="27"/>
      <c r="BN277" s="27"/>
      <c r="BO277" s="27"/>
      <c r="BP277" s="27"/>
      <c r="BQ277" s="27"/>
      <c r="BR277" s="27"/>
      <c r="BS277" s="27"/>
      <c r="BT277" s="27"/>
      <c r="BU277" s="27"/>
      <c r="BV277" s="27"/>
      <c r="BW277" s="27"/>
      <c r="CD277" s="27"/>
    </row>
    <row r="278" spans="1:82" ht="15" hidden="1" outlineLevel="1" x14ac:dyDescent="0.25">
      <c r="A278" s="29" t="s">
        <v>1371</v>
      </c>
      <c r="B278" s="29" t="s">
        <v>869</v>
      </c>
      <c r="C278" s="29" t="s">
        <v>302</v>
      </c>
      <c r="D278" s="34" t="s">
        <v>946</v>
      </c>
      <c r="E278" s="28"/>
      <c r="F278" s="28"/>
      <c r="G278" s="33"/>
      <c r="H278" s="33"/>
      <c r="I278" s="33"/>
      <c r="J278" s="33"/>
      <c r="K278" s="33"/>
      <c r="L278" s="33"/>
      <c r="M278" s="33"/>
      <c r="N278" s="33"/>
      <c r="O278" s="33"/>
      <c r="P278" s="33"/>
      <c r="Q278" s="33"/>
      <c r="R278" s="33"/>
      <c r="S278" s="33"/>
      <c r="T278" s="33"/>
      <c r="U278" s="33"/>
      <c r="V278" s="33"/>
      <c r="W278" s="33"/>
      <c r="X278" s="33"/>
      <c r="Y278" s="33"/>
      <c r="Z278" s="33"/>
      <c r="AA278" s="33"/>
      <c r="AB278" s="33"/>
      <c r="AC278" s="33"/>
      <c r="AD278" s="33"/>
      <c r="AE278" s="33"/>
      <c r="AF278" s="33"/>
      <c r="AG278" s="33"/>
      <c r="AH278" s="33"/>
      <c r="AI278" s="33"/>
      <c r="AJ278" s="33"/>
      <c r="AK278" s="33"/>
      <c r="AL278" s="33"/>
      <c r="AM278" s="33"/>
      <c r="AN278" s="33"/>
      <c r="AO278" s="33"/>
      <c r="AP278" s="33"/>
      <c r="AQ278" s="33"/>
      <c r="AR278" s="33"/>
      <c r="AS278" s="33"/>
      <c r="AT278" s="33"/>
      <c r="AU278" s="33"/>
      <c r="AV278" s="33"/>
      <c r="AW278" s="33"/>
      <c r="AX278" s="33"/>
      <c r="AY278" s="33"/>
      <c r="AZ278" s="33"/>
      <c r="BA278" s="33"/>
      <c r="BB278" s="33"/>
      <c r="BC278" s="33"/>
      <c r="BD278" s="27"/>
      <c r="BE278" s="27"/>
      <c r="BF278" s="27"/>
      <c r="BG278" s="27"/>
      <c r="BH278" s="27"/>
      <c r="BI278" s="27"/>
      <c r="BJ278" s="27"/>
      <c r="BK278" s="27"/>
      <c r="BL278" s="27"/>
      <c r="BM278" s="27"/>
      <c r="BN278" s="27"/>
      <c r="BO278" s="27"/>
      <c r="BP278" s="27"/>
      <c r="BQ278" s="27"/>
      <c r="BR278" s="27"/>
      <c r="BS278" s="27"/>
      <c r="BT278" s="27"/>
      <c r="BU278" s="27"/>
      <c r="BV278" s="27"/>
      <c r="BW278" s="27"/>
      <c r="CD278" s="27"/>
    </row>
    <row r="279" spans="1:82" ht="15" hidden="1" outlineLevel="1" x14ac:dyDescent="0.25">
      <c r="A279" s="29" t="s">
        <v>1371</v>
      </c>
      <c r="B279" s="29" t="s">
        <v>869</v>
      </c>
      <c r="C279" s="29" t="s">
        <v>302</v>
      </c>
      <c r="D279" s="34" t="s">
        <v>947</v>
      </c>
      <c r="E279" s="28"/>
      <c r="F279" s="28"/>
      <c r="G279" s="33"/>
      <c r="H279" s="33"/>
      <c r="I279" s="33"/>
      <c r="J279" s="33"/>
      <c r="K279" s="33"/>
      <c r="L279" s="33"/>
      <c r="M279" s="33"/>
      <c r="N279" s="33"/>
      <c r="O279" s="33"/>
      <c r="P279" s="33"/>
      <c r="Q279" s="33"/>
      <c r="R279" s="33"/>
      <c r="S279" s="33"/>
      <c r="T279" s="33"/>
      <c r="U279" s="33"/>
      <c r="V279" s="33"/>
      <c r="W279" s="33"/>
      <c r="X279" s="33"/>
      <c r="Y279" s="33"/>
      <c r="Z279" s="33"/>
      <c r="AA279" s="33"/>
      <c r="AB279" s="33"/>
      <c r="AC279" s="33"/>
      <c r="AD279" s="33"/>
      <c r="AE279" s="33"/>
      <c r="AF279" s="33"/>
      <c r="AG279" s="33"/>
      <c r="AH279" s="33"/>
      <c r="AI279" s="33"/>
      <c r="AJ279" s="33"/>
      <c r="AK279" s="33"/>
      <c r="AL279" s="33"/>
      <c r="AM279" s="33"/>
      <c r="AN279" s="33"/>
      <c r="AO279" s="33"/>
      <c r="AP279" s="33"/>
      <c r="AQ279" s="33"/>
      <c r="AR279" s="33"/>
      <c r="AS279" s="33"/>
      <c r="AT279" s="33"/>
      <c r="AU279" s="33"/>
      <c r="AV279" s="33"/>
      <c r="AW279" s="33"/>
      <c r="AX279" s="33"/>
      <c r="AY279" s="33"/>
      <c r="AZ279" s="33"/>
      <c r="BA279" s="33"/>
      <c r="BB279" s="33"/>
      <c r="BC279" s="33"/>
      <c r="BD279" s="27"/>
      <c r="BE279" s="27"/>
      <c r="BF279" s="27"/>
      <c r="BG279" s="27"/>
      <c r="BH279" s="27"/>
      <c r="BI279" s="27"/>
      <c r="BJ279" s="27"/>
      <c r="BK279" s="27"/>
      <c r="BL279" s="27"/>
      <c r="BM279" s="27"/>
      <c r="BN279" s="27"/>
      <c r="BO279" s="27"/>
      <c r="BP279" s="27"/>
      <c r="BQ279" s="27"/>
      <c r="BR279" s="27"/>
      <c r="BS279" s="27"/>
      <c r="BT279" s="27"/>
      <c r="BU279" s="27"/>
      <c r="BV279" s="27"/>
      <c r="BW279" s="27"/>
      <c r="CD279" s="27"/>
    </row>
    <row r="280" spans="1:82" ht="15" hidden="1" outlineLevel="1" x14ac:dyDescent="0.25">
      <c r="A280" s="29" t="s">
        <v>1371</v>
      </c>
      <c r="B280" s="29" t="s">
        <v>869</v>
      </c>
      <c r="C280" s="29" t="s">
        <v>302</v>
      </c>
      <c r="D280" s="34" t="s">
        <v>948</v>
      </c>
      <c r="E280" s="28"/>
      <c r="F280" s="28"/>
      <c r="G280" s="33"/>
      <c r="H280" s="33"/>
      <c r="I280" s="33"/>
      <c r="J280" s="33"/>
      <c r="K280" s="33"/>
      <c r="L280" s="33"/>
      <c r="M280" s="33"/>
      <c r="N280" s="33"/>
      <c r="O280" s="33"/>
      <c r="P280" s="33"/>
      <c r="Q280" s="33"/>
      <c r="R280" s="33"/>
      <c r="S280" s="33"/>
      <c r="T280" s="33"/>
      <c r="U280" s="33"/>
      <c r="V280" s="33"/>
      <c r="W280" s="33"/>
      <c r="X280" s="33"/>
      <c r="Y280" s="33"/>
      <c r="Z280" s="33"/>
      <c r="AA280" s="33"/>
      <c r="AB280" s="33"/>
      <c r="AC280" s="33"/>
      <c r="AD280" s="33"/>
      <c r="AE280" s="33"/>
      <c r="AF280" s="33"/>
      <c r="AG280" s="33"/>
      <c r="AH280" s="33"/>
      <c r="AI280" s="33"/>
      <c r="AJ280" s="33"/>
      <c r="AK280" s="33"/>
      <c r="AL280" s="33"/>
      <c r="AM280" s="33"/>
      <c r="AN280" s="33"/>
      <c r="AO280" s="33"/>
      <c r="AP280" s="33"/>
      <c r="AQ280" s="33"/>
      <c r="AR280" s="33"/>
      <c r="AS280" s="33"/>
      <c r="AT280" s="33"/>
      <c r="AU280" s="33"/>
      <c r="AV280" s="33"/>
      <c r="AW280" s="33"/>
      <c r="AX280" s="33"/>
      <c r="AY280" s="33"/>
      <c r="AZ280" s="33"/>
      <c r="BA280" s="33"/>
      <c r="BB280" s="33"/>
      <c r="BC280" s="33"/>
      <c r="BD280" s="27"/>
      <c r="BE280" s="27"/>
      <c r="BF280" s="27"/>
      <c r="BG280" s="27"/>
      <c r="BH280" s="27"/>
      <c r="BI280" s="27"/>
      <c r="BJ280" s="27"/>
      <c r="BK280" s="27"/>
      <c r="BL280" s="27"/>
      <c r="BM280" s="27"/>
      <c r="BN280" s="27"/>
      <c r="BO280" s="27"/>
      <c r="BP280" s="27"/>
      <c r="BQ280" s="27"/>
      <c r="BR280" s="27"/>
      <c r="BS280" s="27"/>
      <c r="BT280" s="27"/>
      <c r="BU280" s="27"/>
      <c r="BV280" s="27"/>
      <c r="BW280" s="27"/>
      <c r="CD280" s="27"/>
    </row>
    <row r="281" spans="1:82" ht="15" hidden="1" outlineLevel="1" x14ac:dyDescent="0.25">
      <c r="A281" s="29" t="s">
        <v>1371</v>
      </c>
      <c r="B281" s="29" t="s">
        <v>869</v>
      </c>
      <c r="C281" s="29" t="s">
        <v>302</v>
      </c>
      <c r="D281" s="34" t="s">
        <v>949</v>
      </c>
      <c r="E281" s="28"/>
      <c r="F281" s="28"/>
      <c r="G281" s="33"/>
      <c r="H281" s="33"/>
      <c r="I281" s="33"/>
      <c r="J281" s="33"/>
      <c r="K281" s="33"/>
      <c r="L281" s="33"/>
      <c r="M281" s="33"/>
      <c r="N281" s="33"/>
      <c r="O281" s="33"/>
      <c r="P281" s="33"/>
      <c r="Q281" s="33"/>
      <c r="R281" s="33"/>
      <c r="S281" s="33"/>
      <c r="T281" s="33"/>
      <c r="U281" s="33"/>
      <c r="V281" s="33"/>
      <c r="W281" s="33"/>
      <c r="X281" s="33"/>
      <c r="Y281" s="33"/>
      <c r="Z281" s="33"/>
      <c r="AA281" s="33"/>
      <c r="AB281" s="33"/>
      <c r="AC281" s="33"/>
      <c r="AD281" s="33"/>
      <c r="AE281" s="33"/>
      <c r="AF281" s="33"/>
      <c r="AG281" s="33"/>
      <c r="AH281" s="33"/>
      <c r="AI281" s="33"/>
      <c r="AJ281" s="33"/>
      <c r="AK281" s="33"/>
      <c r="AL281" s="33"/>
      <c r="AM281" s="33"/>
      <c r="AN281" s="33"/>
      <c r="AO281" s="33"/>
      <c r="AP281" s="33"/>
      <c r="AQ281" s="33"/>
      <c r="AR281" s="33"/>
      <c r="AS281" s="33"/>
      <c r="AT281" s="33"/>
      <c r="AU281" s="33"/>
      <c r="AV281" s="33"/>
      <c r="AW281" s="33"/>
      <c r="AX281" s="33"/>
      <c r="AY281" s="33"/>
      <c r="AZ281" s="33"/>
      <c r="BA281" s="33"/>
      <c r="BB281" s="33"/>
      <c r="BC281" s="33"/>
      <c r="BD281" s="27"/>
      <c r="BE281" s="27"/>
      <c r="BF281" s="27"/>
      <c r="BG281" s="27"/>
      <c r="BH281" s="27"/>
      <c r="BI281" s="27"/>
      <c r="BJ281" s="27"/>
      <c r="BK281" s="27"/>
      <c r="BL281" s="27"/>
      <c r="BM281" s="27"/>
      <c r="BN281" s="27"/>
      <c r="BO281" s="27"/>
      <c r="BP281" s="27"/>
      <c r="BQ281" s="27"/>
      <c r="BR281" s="27"/>
      <c r="BS281" s="27"/>
      <c r="BT281" s="27"/>
      <c r="BU281" s="27"/>
      <c r="BV281" s="27"/>
      <c r="BW281" s="27"/>
      <c r="CD281" s="27"/>
    </row>
    <row r="282" spans="1:82" ht="15" hidden="1" outlineLevel="1" x14ac:dyDescent="0.25">
      <c r="A282" s="29" t="s">
        <v>1371</v>
      </c>
      <c r="B282" s="29" t="s">
        <v>869</v>
      </c>
      <c r="C282" s="29" t="s">
        <v>302</v>
      </c>
      <c r="D282" s="34" t="s">
        <v>950</v>
      </c>
      <c r="E282" s="28"/>
      <c r="F282" s="28"/>
      <c r="G282" s="33"/>
      <c r="H282" s="33"/>
      <c r="I282" s="33"/>
      <c r="J282" s="33"/>
      <c r="K282" s="33"/>
      <c r="L282" s="33"/>
      <c r="M282" s="33"/>
      <c r="N282" s="33"/>
      <c r="O282" s="33"/>
      <c r="P282" s="33"/>
      <c r="Q282" s="33"/>
      <c r="R282" s="33"/>
      <c r="S282" s="33"/>
      <c r="T282" s="33"/>
      <c r="U282" s="33"/>
      <c r="V282" s="33"/>
      <c r="W282" s="33"/>
      <c r="X282" s="33"/>
      <c r="Y282" s="33"/>
      <c r="Z282" s="33"/>
      <c r="AA282" s="33"/>
      <c r="AB282" s="33"/>
      <c r="AC282" s="33"/>
      <c r="AD282" s="33"/>
      <c r="AE282" s="33"/>
      <c r="AF282" s="33"/>
      <c r="AG282" s="33"/>
      <c r="AH282" s="33"/>
      <c r="AI282" s="33"/>
      <c r="AJ282" s="33"/>
      <c r="AK282" s="33"/>
      <c r="AL282" s="33"/>
      <c r="AM282" s="33"/>
      <c r="AN282" s="33"/>
      <c r="AO282" s="33"/>
      <c r="AP282" s="33"/>
      <c r="AQ282" s="33"/>
      <c r="AR282" s="33"/>
      <c r="AS282" s="33"/>
      <c r="AT282" s="33"/>
      <c r="AU282" s="33"/>
      <c r="AV282" s="33"/>
      <c r="AW282" s="33"/>
      <c r="AX282" s="33"/>
      <c r="AY282" s="33"/>
      <c r="AZ282" s="33"/>
      <c r="BA282" s="33"/>
      <c r="BB282" s="33"/>
      <c r="BC282" s="33"/>
      <c r="BD282" s="27"/>
      <c r="BE282" s="27"/>
      <c r="BF282" s="27"/>
      <c r="BG282" s="27"/>
      <c r="BH282" s="27"/>
      <c r="BI282" s="27"/>
      <c r="BJ282" s="27"/>
      <c r="BK282" s="27"/>
      <c r="BL282" s="27"/>
      <c r="BM282" s="27"/>
      <c r="BN282" s="27"/>
      <c r="BO282" s="27"/>
      <c r="BP282" s="27"/>
      <c r="BQ282" s="27"/>
      <c r="BR282" s="27"/>
      <c r="BS282" s="27"/>
      <c r="BT282" s="27"/>
      <c r="BU282" s="27"/>
      <c r="BV282" s="27"/>
      <c r="BW282" s="27"/>
      <c r="CD282" s="27"/>
    </row>
    <row r="283" spans="1:82" ht="15" hidden="1" outlineLevel="1" x14ac:dyDescent="0.25">
      <c r="A283" s="29" t="s">
        <v>1371</v>
      </c>
      <c r="B283" s="29" t="s">
        <v>869</v>
      </c>
      <c r="C283" s="29" t="s">
        <v>302</v>
      </c>
      <c r="D283" s="34" t="s">
        <v>951</v>
      </c>
      <c r="E283" s="91"/>
      <c r="F283" s="33"/>
      <c r="G283" s="33"/>
      <c r="H283" s="33"/>
      <c r="I283" s="33"/>
      <c r="J283" s="33"/>
      <c r="K283" s="33"/>
      <c r="L283" s="33"/>
      <c r="M283" s="33"/>
      <c r="N283" s="33"/>
      <c r="O283" s="33"/>
      <c r="P283" s="33"/>
      <c r="Q283" s="33"/>
      <c r="R283" s="33"/>
      <c r="S283" s="33"/>
      <c r="T283" s="33"/>
      <c r="U283" s="33"/>
      <c r="V283" s="33"/>
      <c r="W283" s="33"/>
      <c r="X283" s="33"/>
      <c r="Y283" s="33"/>
      <c r="Z283" s="33"/>
      <c r="AA283" s="33"/>
      <c r="AB283" s="33"/>
      <c r="AC283" s="33"/>
      <c r="AD283" s="33"/>
      <c r="AE283" s="33"/>
      <c r="AF283" s="33"/>
      <c r="AG283" s="33"/>
      <c r="AH283" s="33"/>
      <c r="AI283" s="33"/>
      <c r="AJ283" s="33"/>
      <c r="AK283" s="33"/>
      <c r="AL283" s="33"/>
      <c r="AM283" s="33"/>
      <c r="AN283" s="33"/>
      <c r="AO283" s="33"/>
      <c r="AP283" s="33"/>
      <c r="AQ283" s="33"/>
      <c r="AR283" s="33"/>
      <c r="AS283" s="33"/>
      <c r="AT283" s="33"/>
      <c r="AU283" s="33"/>
      <c r="AV283" s="33"/>
      <c r="AW283" s="33"/>
      <c r="AX283" s="33"/>
      <c r="AY283" s="33"/>
      <c r="AZ283" s="33"/>
      <c r="BA283" s="33"/>
      <c r="BB283" s="33"/>
      <c r="BC283" s="33"/>
      <c r="BD283" s="27"/>
      <c r="BE283" s="27"/>
      <c r="BF283" s="27"/>
      <c r="BG283" s="27"/>
      <c r="BH283" s="27"/>
      <c r="BI283" s="27"/>
      <c r="BJ283" s="27"/>
      <c r="BK283" s="27"/>
      <c r="BL283" s="27"/>
      <c r="BM283" s="27"/>
      <c r="BN283" s="27"/>
      <c r="BO283" s="27"/>
      <c r="BP283" s="27"/>
      <c r="BQ283" s="27"/>
      <c r="BR283" s="27"/>
      <c r="BS283" s="27"/>
      <c r="BT283" s="27"/>
      <c r="BU283" s="27"/>
      <c r="BV283" s="27"/>
      <c r="BW283" s="27"/>
      <c r="CD283" s="27"/>
    </row>
    <row r="284" spans="1:82" ht="15" hidden="1" outlineLevel="1" x14ac:dyDescent="0.25">
      <c r="A284" s="29" t="s">
        <v>1371</v>
      </c>
      <c r="B284" s="29" t="s">
        <v>869</v>
      </c>
      <c r="C284" s="29" t="s">
        <v>340</v>
      </c>
      <c r="D284" s="34" t="s">
        <v>952</v>
      </c>
      <c r="E284" s="28"/>
      <c r="F284" s="28"/>
      <c r="G284" s="28"/>
      <c r="H284" s="28"/>
      <c r="I284" s="28"/>
      <c r="J284" s="28"/>
      <c r="K284" s="28"/>
      <c r="L284" s="33"/>
      <c r="M284" s="33"/>
      <c r="N284" s="33"/>
      <c r="O284" s="33"/>
      <c r="P284" s="33"/>
      <c r="Q284" s="33"/>
      <c r="R284" s="33"/>
      <c r="S284" s="33"/>
      <c r="T284" s="33"/>
      <c r="U284" s="33"/>
      <c r="V284" s="33"/>
      <c r="W284" s="33"/>
      <c r="X284" s="33"/>
      <c r="Y284" s="33"/>
      <c r="Z284" s="33"/>
      <c r="AA284" s="33"/>
      <c r="AB284" s="33"/>
      <c r="AC284" s="33"/>
      <c r="AD284" s="33"/>
      <c r="AE284" s="33"/>
      <c r="AF284" s="33"/>
      <c r="AG284" s="33"/>
      <c r="AH284" s="33"/>
      <c r="AI284" s="33"/>
      <c r="AJ284" s="33"/>
      <c r="AK284" s="33"/>
      <c r="AL284" s="33"/>
      <c r="AM284" s="33"/>
      <c r="AN284" s="33"/>
      <c r="AO284" s="33"/>
      <c r="AP284" s="33"/>
      <c r="AQ284" s="33"/>
      <c r="AR284" s="33"/>
      <c r="AS284" s="33"/>
      <c r="AT284" s="33"/>
      <c r="AU284" s="33"/>
      <c r="AV284" s="33"/>
      <c r="AW284" s="33"/>
      <c r="AX284" s="33"/>
      <c r="AY284" s="33"/>
      <c r="AZ284" s="33"/>
      <c r="BA284" s="33"/>
      <c r="BB284" s="33"/>
      <c r="BC284" s="33"/>
      <c r="BD284" s="27"/>
      <c r="BE284" s="27"/>
      <c r="BF284" s="27"/>
      <c r="BG284" s="27"/>
      <c r="BH284" s="27"/>
      <c r="BI284" s="27"/>
      <c r="BJ284" s="27"/>
      <c r="BK284" s="27"/>
      <c r="BL284" s="27"/>
      <c r="BM284" s="27"/>
      <c r="BN284" s="27"/>
      <c r="BO284" s="27"/>
      <c r="BP284" s="27"/>
      <c r="BQ284" s="27"/>
      <c r="BR284" s="27"/>
      <c r="BS284" s="27"/>
      <c r="BT284" s="27"/>
      <c r="BU284" s="27"/>
      <c r="BV284" s="27"/>
      <c r="BW284" s="27"/>
      <c r="CD284" s="27"/>
    </row>
    <row r="285" spans="1:82" ht="15" hidden="1" outlineLevel="1" x14ac:dyDescent="0.25">
      <c r="A285" s="29" t="s">
        <v>1371</v>
      </c>
      <c r="B285" s="29" t="s">
        <v>869</v>
      </c>
      <c r="C285" s="29" t="s">
        <v>340</v>
      </c>
      <c r="D285" s="34" t="s">
        <v>954</v>
      </c>
      <c r="E285" s="28"/>
      <c r="F285" s="28"/>
      <c r="G285" s="28"/>
      <c r="H285" s="28"/>
      <c r="I285" s="28"/>
      <c r="J285" s="28"/>
      <c r="K285" s="28"/>
      <c r="L285" s="33"/>
      <c r="M285" s="33"/>
      <c r="N285" s="33"/>
      <c r="O285" s="33"/>
      <c r="P285" s="33"/>
      <c r="Q285" s="33"/>
      <c r="R285" s="33"/>
      <c r="S285" s="33"/>
      <c r="T285" s="33"/>
      <c r="U285" s="33"/>
      <c r="V285" s="33"/>
      <c r="W285" s="33"/>
      <c r="X285" s="33"/>
      <c r="Y285" s="33"/>
      <c r="Z285" s="33"/>
      <c r="AA285" s="33"/>
      <c r="AB285" s="33"/>
      <c r="AC285" s="33"/>
      <c r="AD285" s="33"/>
      <c r="AE285" s="33"/>
      <c r="AF285" s="33"/>
      <c r="AG285" s="33"/>
      <c r="AH285" s="33"/>
      <c r="AI285" s="33"/>
      <c r="AJ285" s="33"/>
      <c r="AK285" s="33"/>
      <c r="AL285" s="33"/>
      <c r="AM285" s="33"/>
      <c r="AN285" s="33"/>
      <c r="AO285" s="33"/>
      <c r="AP285" s="33"/>
      <c r="AQ285" s="33"/>
      <c r="AR285" s="33"/>
      <c r="AS285" s="33"/>
      <c r="AT285" s="33"/>
      <c r="AU285" s="33"/>
      <c r="AV285" s="33"/>
      <c r="AW285" s="33"/>
      <c r="AX285" s="33"/>
      <c r="AY285" s="33"/>
      <c r="AZ285" s="33"/>
      <c r="BA285" s="33"/>
      <c r="BB285" s="33"/>
      <c r="BC285" s="33"/>
      <c r="BD285" s="27"/>
      <c r="BE285" s="27"/>
      <c r="BF285" s="27"/>
      <c r="BG285" s="27"/>
      <c r="BH285" s="27"/>
      <c r="BI285" s="27"/>
      <c r="BJ285" s="27"/>
      <c r="BK285" s="27"/>
      <c r="BL285" s="27"/>
      <c r="BM285" s="27"/>
      <c r="BN285" s="27"/>
      <c r="BO285" s="27"/>
      <c r="BP285" s="27"/>
      <c r="BQ285" s="27"/>
      <c r="BR285" s="27"/>
      <c r="BS285" s="27"/>
      <c r="BT285" s="27"/>
      <c r="BU285" s="27"/>
      <c r="BV285" s="27"/>
      <c r="BW285" s="27"/>
      <c r="CD285" s="27"/>
    </row>
    <row r="286" spans="1:82" ht="15" hidden="1" outlineLevel="1" x14ac:dyDescent="0.25">
      <c r="A286" s="29" t="s">
        <v>1371</v>
      </c>
      <c r="B286" s="29" t="s">
        <v>869</v>
      </c>
      <c r="C286" s="29" t="s">
        <v>340</v>
      </c>
      <c r="D286" s="34" t="s">
        <v>956</v>
      </c>
      <c r="E286" s="28"/>
      <c r="F286" s="28"/>
      <c r="G286" s="28"/>
      <c r="H286" s="28"/>
      <c r="I286" s="28"/>
      <c r="J286" s="28"/>
      <c r="K286" s="28"/>
      <c r="L286" s="33"/>
      <c r="M286" s="33"/>
      <c r="N286" s="33"/>
      <c r="O286" s="33"/>
      <c r="P286" s="33"/>
      <c r="Q286" s="33"/>
      <c r="R286" s="33"/>
      <c r="S286" s="33"/>
      <c r="T286" s="33"/>
      <c r="U286" s="33"/>
      <c r="V286" s="33"/>
      <c r="W286" s="33"/>
      <c r="X286" s="33"/>
      <c r="Y286" s="33"/>
      <c r="Z286" s="33"/>
      <c r="AA286" s="33"/>
      <c r="AB286" s="33"/>
      <c r="AC286" s="33"/>
      <c r="AD286" s="33"/>
      <c r="AE286" s="33"/>
      <c r="AF286" s="33"/>
      <c r="AG286" s="33"/>
      <c r="AH286" s="33"/>
      <c r="AI286" s="33"/>
      <c r="AJ286" s="33"/>
      <c r="AK286" s="33"/>
      <c r="AL286" s="33"/>
      <c r="AM286" s="33"/>
      <c r="AN286" s="33"/>
      <c r="AO286" s="33"/>
      <c r="AP286" s="33"/>
      <c r="AQ286" s="33"/>
      <c r="AR286" s="33"/>
      <c r="AS286" s="33"/>
      <c r="AT286" s="33"/>
      <c r="AU286" s="33"/>
      <c r="AV286" s="33"/>
      <c r="AW286" s="33"/>
      <c r="AX286" s="33"/>
      <c r="AY286" s="33"/>
      <c r="AZ286" s="33"/>
      <c r="BA286" s="33"/>
      <c r="BB286" s="33"/>
      <c r="BC286" s="33"/>
      <c r="BD286" s="27"/>
      <c r="BE286" s="27"/>
      <c r="BF286" s="27"/>
      <c r="BG286" s="27"/>
      <c r="BH286" s="27"/>
      <c r="BI286" s="27"/>
      <c r="BJ286" s="27"/>
      <c r="BK286" s="27"/>
      <c r="BL286" s="27"/>
      <c r="BM286" s="27"/>
      <c r="BN286" s="27"/>
      <c r="BO286" s="27"/>
      <c r="BP286" s="27"/>
      <c r="BQ286" s="27"/>
      <c r="BR286" s="27"/>
      <c r="BS286" s="27"/>
      <c r="BT286" s="27"/>
      <c r="BU286" s="27"/>
      <c r="BV286" s="27"/>
      <c r="BW286" s="27"/>
      <c r="CD286" s="27"/>
    </row>
    <row r="287" spans="1:82" ht="15" hidden="1" outlineLevel="1" x14ac:dyDescent="0.25">
      <c r="A287" s="29" t="s">
        <v>1371</v>
      </c>
      <c r="B287" s="29" t="s">
        <v>869</v>
      </c>
      <c r="C287" s="29" t="s">
        <v>346</v>
      </c>
      <c r="D287" s="34" t="s">
        <v>958</v>
      </c>
      <c r="E287" s="91"/>
      <c r="F287" s="33"/>
      <c r="G287" s="33"/>
      <c r="H287" s="33"/>
      <c r="I287" s="33"/>
      <c r="J287" s="33"/>
      <c r="K287" s="33"/>
      <c r="L287" s="33"/>
      <c r="M287" s="33"/>
      <c r="N287" s="33"/>
      <c r="O287" s="33"/>
      <c r="P287" s="33"/>
      <c r="Q287" s="33"/>
      <c r="R287" s="33"/>
      <c r="S287" s="33"/>
      <c r="T287" s="33"/>
      <c r="U287" s="33"/>
      <c r="V287" s="33"/>
      <c r="W287" s="33"/>
      <c r="X287" s="33"/>
      <c r="Y287" s="33"/>
      <c r="Z287" s="33"/>
      <c r="AA287" s="33"/>
      <c r="AB287" s="33"/>
      <c r="AC287" s="33"/>
      <c r="AD287" s="33"/>
      <c r="AE287" s="33"/>
      <c r="AF287" s="33"/>
      <c r="AG287" s="33"/>
      <c r="AH287" s="33"/>
      <c r="AI287" s="33"/>
      <c r="AJ287" s="33"/>
      <c r="AK287" s="33"/>
      <c r="AL287" s="33"/>
      <c r="AM287" s="33"/>
      <c r="AN287" s="33"/>
      <c r="AO287" s="33"/>
      <c r="AP287" s="33"/>
      <c r="AQ287" s="33"/>
      <c r="AR287" s="33"/>
      <c r="AS287" s="33"/>
      <c r="AT287" s="33"/>
      <c r="AU287" s="33"/>
      <c r="AV287" s="33"/>
      <c r="AW287" s="33"/>
      <c r="AX287" s="33"/>
      <c r="AY287" s="33"/>
      <c r="AZ287" s="33"/>
      <c r="BA287" s="33"/>
      <c r="BB287" s="33"/>
      <c r="BC287" s="33"/>
      <c r="BD287" s="27"/>
      <c r="BE287" s="27"/>
      <c r="BF287" s="27"/>
      <c r="BG287" s="27"/>
      <c r="BH287" s="27"/>
      <c r="BI287" s="27"/>
      <c r="BJ287" s="27"/>
      <c r="BK287" s="27"/>
      <c r="BL287" s="27"/>
      <c r="BM287" s="27"/>
      <c r="BN287" s="27"/>
      <c r="BO287" s="27"/>
      <c r="BP287" s="27"/>
      <c r="BQ287" s="27"/>
      <c r="BR287" s="27"/>
      <c r="BS287" s="27"/>
      <c r="BT287" s="27"/>
      <c r="BU287" s="27"/>
      <c r="BV287" s="27"/>
      <c r="BW287" s="27"/>
      <c r="CD287" s="27"/>
    </row>
    <row r="288" spans="1:82" ht="15" hidden="1" outlineLevel="1" x14ac:dyDescent="0.25">
      <c r="A288" s="29" t="s">
        <v>1371</v>
      </c>
      <c r="B288" s="29" t="s">
        <v>869</v>
      </c>
      <c r="C288" s="29" t="s">
        <v>346</v>
      </c>
      <c r="D288" s="34" t="s">
        <v>959</v>
      </c>
      <c r="E288" s="28"/>
      <c r="F288" s="28"/>
      <c r="G288" s="28"/>
      <c r="H288" s="33"/>
      <c r="I288" s="33"/>
      <c r="J288" s="33"/>
      <c r="K288" s="33"/>
      <c r="L288" s="33"/>
      <c r="M288" s="33"/>
      <c r="N288" s="33"/>
      <c r="O288" s="33"/>
      <c r="P288" s="33"/>
      <c r="Q288" s="33"/>
      <c r="R288" s="33"/>
      <c r="S288" s="33"/>
      <c r="T288" s="33"/>
      <c r="U288" s="33"/>
      <c r="V288" s="33"/>
      <c r="W288" s="33"/>
      <c r="X288" s="33"/>
      <c r="Y288" s="33"/>
      <c r="Z288" s="33"/>
      <c r="AA288" s="33"/>
      <c r="AB288" s="33"/>
      <c r="AC288" s="33"/>
      <c r="AD288" s="33"/>
      <c r="AE288" s="33"/>
      <c r="AF288" s="33"/>
      <c r="AG288" s="33"/>
      <c r="AH288" s="33"/>
      <c r="AI288" s="33"/>
      <c r="AJ288" s="33"/>
      <c r="AK288" s="33"/>
      <c r="AL288" s="33"/>
      <c r="AM288" s="33"/>
      <c r="AN288" s="33"/>
      <c r="AO288" s="33"/>
      <c r="AP288" s="33"/>
      <c r="AQ288" s="33"/>
      <c r="AR288" s="33"/>
      <c r="AS288" s="33"/>
      <c r="AT288" s="33"/>
      <c r="AU288" s="33"/>
      <c r="AV288" s="33"/>
      <c r="AW288" s="33"/>
      <c r="AX288" s="33"/>
      <c r="AY288" s="33"/>
      <c r="AZ288" s="33"/>
      <c r="BA288" s="33"/>
      <c r="BB288" s="33"/>
      <c r="BC288" s="33"/>
      <c r="BD288" s="27"/>
      <c r="BE288" s="27"/>
      <c r="BF288" s="27"/>
      <c r="BG288" s="27"/>
      <c r="BH288" s="27"/>
      <c r="BI288" s="27"/>
      <c r="BJ288" s="27"/>
      <c r="BK288" s="27"/>
      <c r="BL288" s="27"/>
      <c r="BM288" s="27"/>
      <c r="BN288" s="27"/>
      <c r="BO288" s="27"/>
      <c r="BP288" s="27"/>
      <c r="BQ288" s="27"/>
      <c r="BR288" s="27"/>
      <c r="BS288" s="27"/>
      <c r="BT288" s="27"/>
      <c r="BU288" s="27"/>
      <c r="BV288" s="27"/>
      <c r="BW288" s="27"/>
      <c r="CD288" s="27"/>
    </row>
    <row r="289" spans="1:82" ht="15" hidden="1" outlineLevel="1" x14ac:dyDescent="0.25">
      <c r="A289" s="29" t="s">
        <v>1371</v>
      </c>
      <c r="B289" s="29" t="s">
        <v>869</v>
      </c>
      <c r="C289" s="29" t="s">
        <v>346</v>
      </c>
      <c r="D289" s="34" t="s">
        <v>960</v>
      </c>
      <c r="E289" s="28"/>
      <c r="F289" s="28"/>
      <c r="G289" s="28"/>
      <c r="H289" s="33"/>
      <c r="I289" s="33"/>
      <c r="J289" s="33"/>
      <c r="K289" s="33"/>
      <c r="L289" s="33"/>
      <c r="M289" s="33"/>
      <c r="N289" s="33"/>
      <c r="O289" s="33"/>
      <c r="P289" s="33"/>
      <c r="Q289" s="33"/>
      <c r="R289" s="33"/>
      <c r="S289" s="33"/>
      <c r="T289" s="33"/>
      <c r="U289" s="33"/>
      <c r="V289" s="33"/>
      <c r="W289" s="33"/>
      <c r="X289" s="33"/>
      <c r="Y289" s="33"/>
      <c r="Z289" s="33"/>
      <c r="AA289" s="33"/>
      <c r="AB289" s="33"/>
      <c r="AC289" s="33"/>
      <c r="AD289" s="33"/>
      <c r="AE289" s="33"/>
      <c r="AF289" s="33"/>
      <c r="AG289" s="33"/>
      <c r="AH289" s="33"/>
      <c r="AI289" s="33"/>
      <c r="AJ289" s="33"/>
      <c r="AK289" s="33"/>
      <c r="AL289" s="33"/>
      <c r="AM289" s="33"/>
      <c r="AN289" s="33"/>
      <c r="AO289" s="33"/>
      <c r="AP289" s="33"/>
      <c r="AQ289" s="33"/>
      <c r="AR289" s="33"/>
      <c r="AS289" s="33"/>
      <c r="AT289" s="33"/>
      <c r="AU289" s="33"/>
      <c r="AV289" s="33"/>
      <c r="AW289" s="33"/>
      <c r="AX289" s="33"/>
      <c r="AY289" s="33"/>
      <c r="AZ289" s="33"/>
      <c r="BA289" s="33"/>
      <c r="BB289" s="33"/>
      <c r="BC289" s="33"/>
      <c r="BD289" s="27"/>
      <c r="BE289" s="27"/>
      <c r="BF289" s="27"/>
      <c r="BG289" s="27"/>
      <c r="BH289" s="27"/>
      <c r="BI289" s="27"/>
      <c r="BJ289" s="27"/>
      <c r="BK289" s="27"/>
      <c r="BL289" s="27"/>
      <c r="BM289" s="27"/>
      <c r="BN289" s="27"/>
      <c r="BO289" s="27"/>
      <c r="BP289" s="27"/>
      <c r="BQ289" s="27"/>
      <c r="BR289" s="27"/>
      <c r="BS289" s="27"/>
      <c r="BT289" s="27"/>
      <c r="BU289" s="27"/>
      <c r="BV289" s="27"/>
      <c r="BW289" s="27"/>
      <c r="CD289" s="27"/>
    </row>
    <row r="290" spans="1:82" ht="15" hidden="1" outlineLevel="1" x14ac:dyDescent="0.25">
      <c r="A290" s="29" t="s">
        <v>1371</v>
      </c>
      <c r="B290" s="29" t="s">
        <v>869</v>
      </c>
      <c r="C290" s="29" t="s">
        <v>346</v>
      </c>
      <c r="D290" s="34" t="s">
        <v>961</v>
      </c>
      <c r="E290" s="28"/>
      <c r="F290" s="33"/>
      <c r="G290" s="33"/>
      <c r="H290" s="33"/>
      <c r="I290" s="33"/>
      <c r="J290" s="33"/>
      <c r="K290" s="33"/>
      <c r="L290" s="33"/>
      <c r="M290" s="33"/>
      <c r="N290" s="33"/>
      <c r="O290" s="33"/>
      <c r="P290" s="33"/>
      <c r="Q290" s="33"/>
      <c r="R290" s="33"/>
      <c r="S290" s="33"/>
      <c r="T290" s="33"/>
      <c r="U290" s="33"/>
      <c r="V290" s="33"/>
      <c r="W290" s="33"/>
      <c r="X290" s="33"/>
      <c r="Y290" s="33"/>
      <c r="Z290" s="33"/>
      <c r="AA290" s="33"/>
      <c r="AB290" s="33"/>
      <c r="AC290" s="33"/>
      <c r="AD290" s="33"/>
      <c r="AE290" s="33"/>
      <c r="AF290" s="33"/>
      <c r="AG290" s="33"/>
      <c r="AH290" s="33"/>
      <c r="AI290" s="33"/>
      <c r="AJ290" s="33"/>
      <c r="AK290" s="33"/>
      <c r="AL290" s="33"/>
      <c r="AM290" s="33"/>
      <c r="AN290" s="33"/>
      <c r="AO290" s="33"/>
      <c r="AP290" s="33"/>
      <c r="AQ290" s="33"/>
      <c r="AR290" s="33"/>
      <c r="AS290" s="33"/>
      <c r="AT290" s="33"/>
      <c r="AU290" s="33"/>
      <c r="AV290" s="33"/>
      <c r="AW290" s="33"/>
      <c r="AX290" s="33"/>
      <c r="AY290" s="33"/>
      <c r="AZ290" s="33"/>
      <c r="BA290" s="33"/>
      <c r="BB290" s="33"/>
      <c r="BC290" s="33"/>
      <c r="BD290" s="27"/>
      <c r="BE290" s="27"/>
      <c r="BF290" s="27"/>
      <c r="BG290" s="27"/>
      <c r="BH290" s="27"/>
      <c r="BI290" s="27"/>
      <c r="BJ290" s="27"/>
      <c r="BK290" s="27"/>
      <c r="BL290" s="27"/>
      <c r="BM290" s="27"/>
      <c r="BN290" s="27"/>
      <c r="BO290" s="27"/>
      <c r="BP290" s="27"/>
      <c r="BQ290" s="27"/>
      <c r="BR290" s="27"/>
      <c r="BS290" s="27"/>
      <c r="BT290" s="27"/>
      <c r="BU290" s="27"/>
      <c r="BV290" s="27"/>
      <c r="BW290" s="27"/>
      <c r="CD290" s="27"/>
    </row>
    <row r="291" spans="1:82" ht="15" hidden="1" outlineLevel="1" x14ac:dyDescent="0.25">
      <c r="A291" s="29" t="s">
        <v>1371</v>
      </c>
      <c r="B291" s="29" t="s">
        <v>869</v>
      </c>
      <c r="C291" s="29" t="s">
        <v>346</v>
      </c>
      <c r="D291" s="34" t="s">
        <v>962</v>
      </c>
      <c r="E291" s="28"/>
      <c r="F291" s="33"/>
      <c r="G291" s="33"/>
      <c r="H291" s="33"/>
      <c r="I291" s="33"/>
      <c r="J291" s="33"/>
      <c r="K291" s="33"/>
      <c r="L291" s="33"/>
      <c r="M291" s="33"/>
      <c r="N291" s="33"/>
      <c r="O291" s="33"/>
      <c r="P291" s="33"/>
      <c r="Q291" s="33"/>
      <c r="R291" s="33"/>
      <c r="S291" s="33"/>
      <c r="T291" s="33"/>
      <c r="U291" s="33"/>
      <c r="V291" s="33"/>
      <c r="W291" s="33"/>
      <c r="X291" s="33"/>
      <c r="Y291" s="33"/>
      <c r="Z291" s="33"/>
      <c r="AA291" s="33"/>
      <c r="AB291" s="33"/>
      <c r="AC291" s="33"/>
      <c r="AD291" s="33"/>
      <c r="AE291" s="33"/>
      <c r="AF291" s="33"/>
      <c r="AG291" s="33"/>
      <c r="AH291" s="33"/>
      <c r="AI291" s="33"/>
      <c r="AJ291" s="33"/>
      <c r="AK291" s="33"/>
      <c r="AL291" s="33"/>
      <c r="AM291" s="33"/>
      <c r="AN291" s="33"/>
      <c r="AO291" s="33"/>
      <c r="AP291" s="33"/>
      <c r="AQ291" s="33"/>
      <c r="AR291" s="33"/>
      <c r="AS291" s="33"/>
      <c r="AT291" s="33"/>
      <c r="AU291" s="33"/>
      <c r="AV291" s="33"/>
      <c r="AW291" s="33"/>
      <c r="AX291" s="33"/>
      <c r="AY291" s="33"/>
      <c r="AZ291" s="33"/>
      <c r="BA291" s="33"/>
      <c r="BB291" s="33"/>
      <c r="BC291" s="33"/>
      <c r="BD291" s="27"/>
      <c r="BE291" s="27"/>
      <c r="BF291" s="27"/>
      <c r="BG291" s="27"/>
      <c r="BH291" s="27"/>
      <c r="BI291" s="27"/>
      <c r="BJ291" s="27"/>
      <c r="BK291" s="27"/>
      <c r="BL291" s="27"/>
      <c r="BM291" s="27"/>
      <c r="BN291" s="27"/>
      <c r="BO291" s="27"/>
      <c r="BP291" s="27"/>
      <c r="BQ291" s="27"/>
      <c r="BR291" s="27"/>
      <c r="BS291" s="27"/>
      <c r="BT291" s="27"/>
      <c r="BU291" s="27"/>
      <c r="BV291" s="27"/>
      <c r="BW291" s="27"/>
      <c r="CD291" s="27"/>
    </row>
    <row r="292" spans="1:82" ht="15" hidden="1" outlineLevel="1" x14ac:dyDescent="0.25">
      <c r="A292" s="29" t="s">
        <v>1371</v>
      </c>
      <c r="B292" s="29" t="s">
        <v>869</v>
      </c>
      <c r="C292" s="29" t="s">
        <v>346</v>
      </c>
      <c r="D292" s="34" t="s">
        <v>963</v>
      </c>
      <c r="E292" s="28"/>
      <c r="F292" s="28"/>
      <c r="G292" s="28"/>
      <c r="H292" s="33"/>
      <c r="I292" s="33"/>
      <c r="J292" s="33"/>
      <c r="K292" s="33"/>
      <c r="L292" s="33"/>
      <c r="M292" s="33"/>
      <c r="N292" s="33"/>
      <c r="O292" s="33"/>
      <c r="P292" s="33"/>
      <c r="Q292" s="33"/>
      <c r="R292" s="33"/>
      <c r="S292" s="33"/>
      <c r="T292" s="33"/>
      <c r="U292" s="33"/>
      <c r="V292" s="33"/>
      <c r="W292" s="33"/>
      <c r="X292" s="33"/>
      <c r="Y292" s="33"/>
      <c r="Z292" s="33"/>
      <c r="AA292" s="33"/>
      <c r="AB292" s="33"/>
      <c r="AC292" s="33"/>
      <c r="AD292" s="33"/>
      <c r="AE292" s="33"/>
      <c r="AF292" s="33"/>
      <c r="AG292" s="33"/>
      <c r="AH292" s="33"/>
      <c r="AI292" s="33"/>
      <c r="AJ292" s="33"/>
      <c r="AK292" s="33"/>
      <c r="AL292" s="33"/>
      <c r="AM292" s="33"/>
      <c r="AN292" s="33"/>
      <c r="AO292" s="33"/>
      <c r="AP292" s="33"/>
      <c r="AQ292" s="33"/>
      <c r="AR292" s="33"/>
      <c r="AS292" s="33"/>
      <c r="AT292" s="33"/>
      <c r="AU292" s="33"/>
      <c r="AV292" s="33"/>
      <c r="AW292" s="33"/>
      <c r="AX292" s="33"/>
      <c r="AY292" s="33"/>
      <c r="AZ292" s="33"/>
      <c r="BA292" s="33"/>
      <c r="BB292" s="33"/>
      <c r="BC292" s="33"/>
      <c r="BD292" s="27"/>
      <c r="BE292" s="27"/>
      <c r="BF292" s="27"/>
      <c r="BG292" s="27"/>
      <c r="BH292" s="27"/>
      <c r="BI292" s="27"/>
      <c r="BJ292" s="27"/>
      <c r="BK292" s="27"/>
      <c r="BL292" s="27"/>
      <c r="BM292" s="27"/>
      <c r="BN292" s="27"/>
      <c r="BO292" s="27"/>
      <c r="BP292" s="27"/>
      <c r="BQ292" s="27"/>
      <c r="BR292" s="27"/>
      <c r="BS292" s="27"/>
      <c r="BT292" s="27"/>
      <c r="BU292" s="27"/>
      <c r="BV292" s="27"/>
      <c r="BW292" s="27"/>
      <c r="CD292" s="27"/>
    </row>
    <row r="293" spans="1:82" ht="15" hidden="1" outlineLevel="1" x14ac:dyDescent="0.25">
      <c r="A293" s="29" t="s">
        <v>1371</v>
      </c>
      <c r="B293" s="29" t="s">
        <v>869</v>
      </c>
      <c r="C293" s="29" t="s">
        <v>346</v>
      </c>
      <c r="D293" s="34" t="s">
        <v>964</v>
      </c>
      <c r="E293" s="28"/>
      <c r="F293" s="28"/>
      <c r="G293" s="33"/>
      <c r="H293" s="33"/>
      <c r="I293" s="33"/>
      <c r="J293" s="33"/>
      <c r="K293" s="33"/>
      <c r="L293" s="33"/>
      <c r="M293" s="33"/>
      <c r="N293" s="33"/>
      <c r="O293" s="33"/>
      <c r="P293" s="33"/>
      <c r="Q293" s="33"/>
      <c r="R293" s="33"/>
      <c r="S293" s="33"/>
      <c r="T293" s="33"/>
      <c r="U293" s="33"/>
      <c r="V293" s="33"/>
      <c r="W293" s="33"/>
      <c r="X293" s="33"/>
      <c r="Y293" s="33"/>
      <c r="Z293" s="33"/>
      <c r="AA293" s="33"/>
      <c r="AB293" s="33"/>
      <c r="AC293" s="33"/>
      <c r="AD293" s="33"/>
      <c r="AE293" s="33"/>
      <c r="AF293" s="33"/>
      <c r="AG293" s="33"/>
      <c r="AH293" s="33"/>
      <c r="AI293" s="33"/>
      <c r="AJ293" s="33"/>
      <c r="AK293" s="33"/>
      <c r="AL293" s="33"/>
      <c r="AM293" s="33"/>
      <c r="AN293" s="33"/>
      <c r="AO293" s="33"/>
      <c r="AP293" s="33"/>
      <c r="AQ293" s="33"/>
      <c r="AR293" s="33"/>
      <c r="AS293" s="33"/>
      <c r="AT293" s="33"/>
      <c r="AU293" s="33"/>
      <c r="AV293" s="33"/>
      <c r="AW293" s="33"/>
      <c r="AX293" s="33"/>
      <c r="AY293" s="33"/>
      <c r="AZ293" s="33"/>
      <c r="BA293" s="33"/>
      <c r="BB293" s="33"/>
      <c r="BC293" s="33"/>
      <c r="BD293" s="27"/>
      <c r="BE293" s="27"/>
      <c r="BF293" s="27"/>
      <c r="BG293" s="27"/>
      <c r="BH293" s="27"/>
      <c r="BI293" s="27"/>
      <c r="BJ293" s="27"/>
      <c r="BK293" s="27"/>
      <c r="BL293" s="27"/>
      <c r="BM293" s="27"/>
      <c r="BN293" s="27"/>
      <c r="BO293" s="27"/>
      <c r="BP293" s="27"/>
      <c r="BQ293" s="27"/>
      <c r="BR293" s="27"/>
      <c r="BS293" s="27"/>
      <c r="BT293" s="27"/>
      <c r="BU293" s="27"/>
      <c r="BV293" s="27"/>
      <c r="BW293" s="27"/>
      <c r="CD293" s="27"/>
    </row>
    <row r="294" spans="1:82" ht="15" hidden="1" outlineLevel="1" x14ac:dyDescent="0.25">
      <c r="A294" s="29" t="s">
        <v>1371</v>
      </c>
      <c r="B294" s="29" t="s">
        <v>869</v>
      </c>
      <c r="C294" s="29" t="s">
        <v>346</v>
      </c>
      <c r="D294" s="34" t="s">
        <v>965</v>
      </c>
      <c r="E294" s="28"/>
      <c r="F294" s="28"/>
      <c r="G294" s="33"/>
      <c r="H294" s="33"/>
      <c r="I294" s="33"/>
      <c r="J294" s="33"/>
      <c r="K294" s="33"/>
      <c r="L294" s="33"/>
      <c r="M294" s="33"/>
      <c r="N294" s="33"/>
      <c r="O294" s="33"/>
      <c r="P294" s="33"/>
      <c r="Q294" s="33"/>
      <c r="R294" s="33"/>
      <c r="S294" s="33"/>
      <c r="T294" s="33"/>
      <c r="U294" s="33"/>
      <c r="V294" s="33"/>
      <c r="W294" s="33"/>
      <c r="X294" s="33"/>
      <c r="Y294" s="33"/>
      <c r="Z294" s="33"/>
      <c r="AA294" s="33"/>
      <c r="AB294" s="33"/>
      <c r="AC294" s="33"/>
      <c r="AD294" s="33"/>
      <c r="AE294" s="33"/>
      <c r="AF294" s="33"/>
      <c r="AG294" s="33"/>
      <c r="AH294" s="33"/>
      <c r="AI294" s="33"/>
      <c r="AJ294" s="33"/>
      <c r="AK294" s="33"/>
      <c r="AL294" s="33"/>
      <c r="AM294" s="33"/>
      <c r="AN294" s="33"/>
      <c r="AO294" s="33"/>
      <c r="AP294" s="33"/>
      <c r="AQ294" s="33"/>
      <c r="AR294" s="33"/>
      <c r="AS294" s="33"/>
      <c r="AT294" s="33"/>
      <c r="AU294" s="33"/>
      <c r="AV294" s="33"/>
      <c r="AW294" s="33"/>
      <c r="AX294" s="33"/>
      <c r="AY294" s="33"/>
      <c r="AZ294" s="33"/>
      <c r="BA294" s="33"/>
      <c r="BB294" s="33"/>
      <c r="BC294" s="33"/>
      <c r="BD294" s="27"/>
      <c r="BE294" s="27"/>
      <c r="BF294" s="27"/>
      <c r="BG294" s="27"/>
      <c r="BH294" s="27"/>
      <c r="BI294" s="27"/>
      <c r="BJ294" s="27"/>
      <c r="BK294" s="27"/>
      <c r="BL294" s="27"/>
      <c r="BM294" s="27"/>
      <c r="BN294" s="27"/>
      <c r="BO294" s="27"/>
      <c r="BP294" s="27"/>
      <c r="BQ294" s="27"/>
      <c r="BR294" s="27"/>
      <c r="BS294" s="27"/>
      <c r="BT294" s="27"/>
      <c r="BU294" s="27"/>
      <c r="BV294" s="27"/>
      <c r="BW294" s="27"/>
      <c r="CD294" s="27"/>
    </row>
    <row r="295" spans="1:82" ht="15" hidden="1" outlineLevel="1" x14ac:dyDescent="0.25">
      <c r="A295" s="29" t="s">
        <v>1371</v>
      </c>
      <c r="B295" s="29" t="s">
        <v>869</v>
      </c>
      <c r="C295" s="29" t="s">
        <v>346</v>
      </c>
      <c r="D295" s="34" t="s">
        <v>966</v>
      </c>
      <c r="E295" s="28"/>
      <c r="F295" s="33"/>
      <c r="G295" s="33"/>
      <c r="H295" s="33"/>
      <c r="I295" s="33"/>
      <c r="J295" s="33"/>
      <c r="K295" s="33"/>
      <c r="L295" s="33"/>
      <c r="M295" s="33"/>
      <c r="N295" s="33"/>
      <c r="O295" s="33"/>
      <c r="P295" s="33"/>
      <c r="Q295" s="33"/>
      <c r="R295" s="33"/>
      <c r="S295" s="33"/>
      <c r="T295" s="33"/>
      <c r="U295" s="33"/>
      <c r="V295" s="33"/>
      <c r="W295" s="33"/>
      <c r="X295" s="33"/>
      <c r="Y295" s="33"/>
      <c r="Z295" s="33"/>
      <c r="AA295" s="33"/>
      <c r="AB295" s="33"/>
      <c r="AC295" s="33"/>
      <c r="AD295" s="33"/>
      <c r="AE295" s="33"/>
      <c r="AF295" s="33"/>
      <c r="AG295" s="33"/>
      <c r="AH295" s="33"/>
      <c r="AI295" s="33"/>
      <c r="AJ295" s="33"/>
      <c r="AK295" s="33"/>
      <c r="AL295" s="33"/>
      <c r="AM295" s="33"/>
      <c r="AN295" s="33"/>
      <c r="AO295" s="33"/>
      <c r="AP295" s="33"/>
      <c r="AQ295" s="33"/>
      <c r="AR295" s="33"/>
      <c r="AS295" s="33"/>
      <c r="AT295" s="33"/>
      <c r="AU295" s="33"/>
      <c r="AV295" s="33"/>
      <c r="AW295" s="33"/>
      <c r="AX295" s="33"/>
      <c r="AY295" s="33"/>
      <c r="AZ295" s="33"/>
      <c r="BA295" s="33"/>
      <c r="BB295" s="33"/>
      <c r="BC295" s="33"/>
      <c r="BD295" s="27"/>
      <c r="BE295" s="27"/>
      <c r="BF295" s="27"/>
      <c r="BG295" s="27"/>
      <c r="BH295" s="27"/>
      <c r="BI295" s="27"/>
      <c r="BJ295" s="27"/>
      <c r="BK295" s="27"/>
      <c r="BL295" s="27"/>
      <c r="BM295" s="27"/>
      <c r="BN295" s="27"/>
      <c r="BO295" s="27"/>
      <c r="BP295" s="27"/>
      <c r="BQ295" s="27"/>
      <c r="BR295" s="27"/>
      <c r="BS295" s="27"/>
      <c r="BT295" s="27"/>
      <c r="BU295" s="27"/>
      <c r="BV295" s="27"/>
      <c r="BW295" s="27"/>
      <c r="CD295" s="27"/>
    </row>
    <row r="296" spans="1:82" ht="15" hidden="1" outlineLevel="1" x14ac:dyDescent="0.25">
      <c r="A296" s="29" t="s">
        <v>1371</v>
      </c>
      <c r="B296" s="29" t="s">
        <v>869</v>
      </c>
      <c r="C296" s="29" t="s">
        <v>346</v>
      </c>
      <c r="D296" s="34" t="s">
        <v>967</v>
      </c>
      <c r="E296" s="28"/>
      <c r="F296" s="33"/>
      <c r="G296" s="33"/>
      <c r="H296" s="33"/>
      <c r="I296" s="33"/>
      <c r="J296" s="33"/>
      <c r="K296" s="33"/>
      <c r="L296" s="33"/>
      <c r="M296" s="33"/>
      <c r="N296" s="33"/>
      <c r="O296" s="33"/>
      <c r="P296" s="33"/>
      <c r="Q296" s="33"/>
      <c r="R296" s="33"/>
      <c r="S296" s="33"/>
      <c r="T296" s="33"/>
      <c r="U296" s="33"/>
      <c r="V296" s="33"/>
      <c r="W296" s="33"/>
      <c r="X296" s="33"/>
      <c r="Y296" s="33"/>
      <c r="Z296" s="33"/>
      <c r="AA296" s="33"/>
      <c r="AB296" s="33"/>
      <c r="AC296" s="33"/>
      <c r="AD296" s="33"/>
      <c r="AE296" s="33"/>
      <c r="AF296" s="33"/>
      <c r="AG296" s="33"/>
      <c r="AH296" s="33"/>
      <c r="AI296" s="33"/>
      <c r="AJ296" s="33"/>
      <c r="AK296" s="33"/>
      <c r="AL296" s="33"/>
      <c r="AM296" s="33"/>
      <c r="AN296" s="33"/>
      <c r="AO296" s="33"/>
      <c r="AP296" s="33"/>
      <c r="AQ296" s="33"/>
      <c r="AR296" s="33"/>
      <c r="AS296" s="33"/>
      <c r="AT296" s="33"/>
      <c r="AU296" s="33"/>
      <c r="AV296" s="33"/>
      <c r="AW296" s="33"/>
      <c r="AX296" s="33"/>
      <c r="AY296" s="33"/>
      <c r="AZ296" s="33"/>
      <c r="BA296" s="33"/>
      <c r="BB296" s="33"/>
      <c r="BC296" s="33"/>
      <c r="BD296" s="27"/>
      <c r="BE296" s="27"/>
      <c r="BF296" s="27"/>
      <c r="BG296" s="27"/>
      <c r="BH296" s="27"/>
      <c r="BI296" s="27"/>
      <c r="BJ296" s="27"/>
      <c r="BK296" s="27"/>
      <c r="BL296" s="27"/>
      <c r="BM296" s="27"/>
      <c r="BN296" s="27"/>
      <c r="BO296" s="27"/>
      <c r="BP296" s="27"/>
      <c r="BQ296" s="27"/>
      <c r="BR296" s="27"/>
      <c r="BS296" s="27"/>
      <c r="BT296" s="27"/>
      <c r="BU296" s="27"/>
      <c r="BV296" s="27"/>
      <c r="BW296" s="27"/>
      <c r="CD296" s="27"/>
    </row>
    <row r="297" spans="1:82" ht="15" hidden="1" outlineLevel="1" x14ac:dyDescent="0.25">
      <c r="A297" s="29" t="s">
        <v>1371</v>
      </c>
      <c r="B297" s="29" t="s">
        <v>869</v>
      </c>
      <c r="C297" s="29" t="s">
        <v>346</v>
      </c>
      <c r="D297" s="34" t="s">
        <v>968</v>
      </c>
      <c r="E297" s="28"/>
      <c r="F297" s="33"/>
      <c r="G297" s="33"/>
      <c r="H297" s="33"/>
      <c r="I297" s="33"/>
      <c r="J297" s="33"/>
      <c r="K297" s="33"/>
      <c r="L297" s="33"/>
      <c r="M297" s="33"/>
      <c r="N297" s="33"/>
      <c r="O297" s="33"/>
      <c r="P297" s="33"/>
      <c r="Q297" s="33"/>
      <c r="R297" s="33"/>
      <c r="S297" s="33"/>
      <c r="T297" s="33"/>
      <c r="U297" s="33"/>
      <c r="V297" s="33"/>
      <c r="W297" s="33"/>
      <c r="X297" s="33"/>
      <c r="Y297" s="33"/>
      <c r="Z297" s="33"/>
      <c r="AA297" s="33"/>
      <c r="AB297" s="33"/>
      <c r="AC297" s="33"/>
      <c r="AD297" s="33"/>
      <c r="AE297" s="33"/>
      <c r="AF297" s="33"/>
      <c r="AG297" s="33"/>
      <c r="AH297" s="33"/>
      <c r="AI297" s="33"/>
      <c r="AJ297" s="33"/>
      <c r="AK297" s="33"/>
      <c r="AL297" s="33"/>
      <c r="AM297" s="33"/>
      <c r="AN297" s="33"/>
      <c r="AO297" s="33"/>
      <c r="AP297" s="33"/>
      <c r="AQ297" s="33"/>
      <c r="AR297" s="33"/>
      <c r="AS297" s="33"/>
      <c r="AT297" s="33"/>
      <c r="AU297" s="33"/>
      <c r="AV297" s="33"/>
      <c r="AW297" s="33"/>
      <c r="AX297" s="33"/>
      <c r="AY297" s="33"/>
      <c r="AZ297" s="33"/>
      <c r="BA297" s="33"/>
      <c r="BB297" s="33"/>
      <c r="BC297" s="33"/>
      <c r="BD297" s="27"/>
      <c r="BE297" s="27"/>
      <c r="BF297" s="27"/>
      <c r="BG297" s="27"/>
      <c r="BH297" s="27"/>
      <c r="BI297" s="27"/>
      <c r="BJ297" s="27"/>
      <c r="BK297" s="27"/>
      <c r="BL297" s="27"/>
      <c r="BM297" s="27"/>
      <c r="BN297" s="27"/>
      <c r="BO297" s="27"/>
      <c r="BP297" s="27"/>
      <c r="BQ297" s="27"/>
      <c r="BR297" s="27"/>
      <c r="BS297" s="27"/>
      <c r="BT297" s="27"/>
      <c r="BU297" s="27"/>
      <c r="BV297" s="27"/>
      <c r="BW297" s="27"/>
      <c r="CD297" s="27"/>
    </row>
    <row r="298" spans="1:82" ht="15" hidden="1" outlineLevel="1" x14ac:dyDescent="0.25">
      <c r="A298" s="29" t="s">
        <v>1371</v>
      </c>
      <c r="B298" s="29" t="s">
        <v>869</v>
      </c>
      <c r="C298" s="29" t="s">
        <v>346</v>
      </c>
      <c r="D298" s="34" t="s">
        <v>969</v>
      </c>
      <c r="E298" s="28"/>
      <c r="F298" s="33"/>
      <c r="G298" s="33"/>
      <c r="H298" s="33"/>
      <c r="I298" s="33"/>
      <c r="J298" s="33"/>
      <c r="K298" s="33"/>
      <c r="L298" s="33"/>
      <c r="M298" s="33"/>
      <c r="N298" s="33"/>
      <c r="O298" s="33"/>
      <c r="P298" s="33"/>
      <c r="Q298" s="33"/>
      <c r="R298" s="33"/>
      <c r="S298" s="33"/>
      <c r="T298" s="33"/>
      <c r="U298" s="33"/>
      <c r="V298" s="33"/>
      <c r="W298" s="33"/>
      <c r="X298" s="33"/>
      <c r="Y298" s="33"/>
      <c r="Z298" s="33"/>
      <c r="AA298" s="33"/>
      <c r="AB298" s="33"/>
      <c r="AC298" s="33"/>
      <c r="AD298" s="33"/>
      <c r="AE298" s="33"/>
      <c r="AF298" s="33"/>
      <c r="AG298" s="33"/>
      <c r="AH298" s="33"/>
      <c r="AI298" s="33"/>
      <c r="AJ298" s="33"/>
      <c r="AK298" s="33"/>
      <c r="AL298" s="33"/>
      <c r="AM298" s="33"/>
      <c r="AN298" s="33"/>
      <c r="AO298" s="33"/>
      <c r="AP298" s="33"/>
      <c r="AQ298" s="33"/>
      <c r="AR298" s="33"/>
      <c r="AS298" s="33"/>
      <c r="AT298" s="33"/>
      <c r="AU298" s="33"/>
      <c r="AV298" s="33"/>
      <c r="AW298" s="33"/>
      <c r="AX298" s="33"/>
      <c r="AY298" s="33"/>
      <c r="AZ298" s="33"/>
      <c r="BA298" s="33"/>
      <c r="BB298" s="33"/>
      <c r="BC298" s="33"/>
      <c r="BD298" s="27"/>
      <c r="BE298" s="27"/>
      <c r="BF298" s="27"/>
      <c r="BG298" s="27"/>
      <c r="BH298" s="27"/>
      <c r="BI298" s="27"/>
      <c r="BJ298" s="27"/>
      <c r="BK298" s="27"/>
      <c r="BL298" s="27"/>
      <c r="BM298" s="27"/>
      <c r="BN298" s="27"/>
      <c r="BO298" s="27"/>
      <c r="BP298" s="27"/>
      <c r="BQ298" s="27"/>
      <c r="BR298" s="27"/>
      <c r="BS298" s="27"/>
      <c r="BT298" s="27"/>
      <c r="BU298" s="27"/>
      <c r="BV298" s="27"/>
      <c r="BW298" s="27"/>
      <c r="CD298" s="27"/>
    </row>
    <row r="299" spans="1:82" ht="15" hidden="1" outlineLevel="1" x14ac:dyDescent="0.25">
      <c r="A299" s="29" t="s">
        <v>1371</v>
      </c>
      <c r="B299" s="29" t="s">
        <v>869</v>
      </c>
      <c r="C299" s="29" t="s">
        <v>346</v>
      </c>
      <c r="D299" s="34" t="s">
        <v>970</v>
      </c>
      <c r="E299" s="28"/>
      <c r="F299" s="33"/>
      <c r="G299" s="33"/>
      <c r="H299" s="33"/>
      <c r="I299" s="33"/>
      <c r="J299" s="33"/>
      <c r="K299" s="33"/>
      <c r="L299" s="33"/>
      <c r="M299" s="33"/>
      <c r="N299" s="33"/>
      <c r="O299" s="33"/>
      <c r="P299" s="33"/>
      <c r="Q299" s="33"/>
      <c r="R299" s="33"/>
      <c r="S299" s="33"/>
      <c r="T299" s="33"/>
      <c r="U299" s="33"/>
      <c r="V299" s="33"/>
      <c r="W299" s="33"/>
      <c r="X299" s="33"/>
      <c r="Y299" s="33"/>
      <c r="Z299" s="33"/>
      <c r="AA299" s="33"/>
      <c r="AB299" s="33"/>
      <c r="AC299" s="33"/>
      <c r="AD299" s="33"/>
      <c r="AE299" s="33"/>
      <c r="AF299" s="33"/>
      <c r="AG299" s="33"/>
      <c r="AH299" s="33"/>
      <c r="AI299" s="33"/>
      <c r="AJ299" s="33"/>
      <c r="AK299" s="33"/>
      <c r="AL299" s="33"/>
      <c r="AM299" s="33"/>
      <c r="AN299" s="33"/>
      <c r="AO299" s="33"/>
      <c r="AP299" s="33"/>
      <c r="AQ299" s="33"/>
      <c r="AR299" s="33"/>
      <c r="AS299" s="33"/>
      <c r="AT299" s="33"/>
      <c r="AU299" s="33"/>
      <c r="AV299" s="33"/>
      <c r="AW299" s="33"/>
      <c r="AX299" s="33"/>
      <c r="AY299" s="33"/>
      <c r="AZ299" s="33"/>
      <c r="BA299" s="33"/>
      <c r="BB299" s="33"/>
      <c r="BC299" s="33"/>
      <c r="BD299" s="27"/>
      <c r="BE299" s="27"/>
      <c r="BF299" s="27"/>
      <c r="BG299" s="27"/>
      <c r="BH299" s="27"/>
      <c r="BI299" s="27"/>
      <c r="BJ299" s="27"/>
      <c r="BK299" s="27"/>
      <c r="BL299" s="27"/>
      <c r="BM299" s="27"/>
      <c r="BN299" s="27"/>
      <c r="BO299" s="27"/>
      <c r="BP299" s="27"/>
      <c r="BQ299" s="27"/>
      <c r="BR299" s="27"/>
      <c r="BS299" s="27"/>
      <c r="BT299" s="27"/>
      <c r="BU299" s="27"/>
      <c r="BV299" s="27"/>
      <c r="BW299" s="27"/>
      <c r="CD299" s="27"/>
    </row>
    <row r="300" spans="1:82" ht="15" hidden="1" outlineLevel="1" x14ac:dyDescent="0.25">
      <c r="A300" s="29" t="s">
        <v>1371</v>
      </c>
      <c r="B300" s="29" t="s">
        <v>869</v>
      </c>
      <c r="C300" s="29" t="s">
        <v>346</v>
      </c>
      <c r="D300" s="34" t="s">
        <v>971</v>
      </c>
      <c r="E300" s="28"/>
      <c r="F300" s="33"/>
      <c r="G300" s="33"/>
      <c r="H300" s="33"/>
      <c r="I300" s="33"/>
      <c r="J300" s="33"/>
      <c r="K300" s="33"/>
      <c r="L300" s="33"/>
      <c r="M300" s="33"/>
      <c r="N300" s="33"/>
      <c r="O300" s="33"/>
      <c r="P300" s="33"/>
      <c r="Q300" s="33"/>
      <c r="R300" s="33"/>
      <c r="S300" s="33"/>
      <c r="T300" s="33"/>
      <c r="U300" s="33"/>
      <c r="V300" s="33"/>
      <c r="W300" s="33"/>
      <c r="X300" s="33"/>
      <c r="Y300" s="33"/>
      <c r="Z300" s="33"/>
      <c r="AA300" s="33"/>
      <c r="AB300" s="33"/>
      <c r="AC300" s="33"/>
      <c r="AD300" s="33"/>
      <c r="AE300" s="33"/>
      <c r="AF300" s="33"/>
      <c r="AG300" s="33"/>
      <c r="AH300" s="33"/>
      <c r="AI300" s="33"/>
      <c r="AJ300" s="33"/>
      <c r="AK300" s="33"/>
      <c r="AL300" s="33"/>
      <c r="AM300" s="33"/>
      <c r="AN300" s="33"/>
      <c r="AO300" s="33"/>
      <c r="AP300" s="33"/>
      <c r="AQ300" s="33"/>
      <c r="AR300" s="33"/>
      <c r="AS300" s="33"/>
      <c r="AT300" s="33"/>
      <c r="AU300" s="33"/>
      <c r="AV300" s="33"/>
      <c r="AW300" s="33"/>
      <c r="AX300" s="33"/>
      <c r="AY300" s="33"/>
      <c r="AZ300" s="33"/>
      <c r="BA300" s="33"/>
      <c r="BB300" s="33"/>
      <c r="BC300" s="33"/>
      <c r="BD300" s="27"/>
      <c r="BE300" s="27"/>
      <c r="BF300" s="27"/>
      <c r="BG300" s="27"/>
      <c r="BH300" s="27"/>
      <c r="BI300" s="27"/>
      <c r="BJ300" s="27"/>
      <c r="BK300" s="27"/>
      <c r="BL300" s="27"/>
      <c r="BM300" s="27"/>
      <c r="BN300" s="27"/>
      <c r="BO300" s="27"/>
      <c r="BP300" s="27"/>
      <c r="BQ300" s="27"/>
      <c r="BR300" s="27"/>
      <c r="BS300" s="27"/>
      <c r="BT300" s="27"/>
      <c r="BU300" s="27"/>
      <c r="BV300" s="27"/>
      <c r="BW300" s="27"/>
      <c r="CD300" s="27"/>
    </row>
    <row r="301" spans="1:82" ht="15" hidden="1" outlineLevel="1" x14ac:dyDescent="0.25">
      <c r="A301" s="29" t="s">
        <v>1371</v>
      </c>
      <c r="B301" s="29" t="s">
        <v>869</v>
      </c>
      <c r="C301" s="29" t="s">
        <v>346</v>
      </c>
      <c r="D301" s="34" t="s">
        <v>972</v>
      </c>
      <c r="E301" s="28"/>
      <c r="F301" s="33"/>
      <c r="G301" s="33"/>
      <c r="H301" s="33"/>
      <c r="I301" s="33"/>
      <c r="J301" s="33"/>
      <c r="K301" s="33"/>
      <c r="L301" s="33"/>
      <c r="M301" s="33"/>
      <c r="N301" s="33"/>
      <c r="O301" s="33"/>
      <c r="P301" s="33"/>
      <c r="Q301" s="33"/>
      <c r="R301" s="33"/>
      <c r="S301" s="33"/>
      <c r="T301" s="33"/>
      <c r="U301" s="33"/>
      <c r="V301" s="33"/>
      <c r="W301" s="33"/>
      <c r="X301" s="33"/>
      <c r="Y301" s="33"/>
      <c r="Z301" s="33"/>
      <c r="AA301" s="33"/>
      <c r="AB301" s="33"/>
      <c r="AC301" s="33"/>
      <c r="AD301" s="33"/>
      <c r="AE301" s="33"/>
      <c r="AF301" s="33"/>
      <c r="AG301" s="33"/>
      <c r="AH301" s="33"/>
      <c r="AI301" s="33"/>
      <c r="AJ301" s="33"/>
      <c r="AK301" s="33"/>
      <c r="AL301" s="33"/>
      <c r="AM301" s="33"/>
      <c r="AN301" s="33"/>
      <c r="AO301" s="33"/>
      <c r="AP301" s="33"/>
      <c r="AQ301" s="33"/>
      <c r="AR301" s="33"/>
      <c r="AS301" s="33"/>
      <c r="AT301" s="33"/>
      <c r="AU301" s="33"/>
      <c r="AV301" s="33"/>
      <c r="AW301" s="33"/>
      <c r="AX301" s="33"/>
      <c r="AY301" s="33"/>
      <c r="AZ301" s="33"/>
      <c r="BA301" s="33"/>
      <c r="BB301" s="33"/>
      <c r="BC301" s="33"/>
      <c r="BD301" s="27"/>
      <c r="BE301" s="27"/>
      <c r="BF301" s="27"/>
      <c r="BG301" s="27"/>
      <c r="BH301" s="27"/>
      <c r="BI301" s="27"/>
      <c r="BJ301" s="27"/>
      <c r="BK301" s="27"/>
      <c r="BL301" s="27"/>
      <c r="BM301" s="27"/>
      <c r="BN301" s="27"/>
      <c r="BO301" s="27"/>
      <c r="BP301" s="27"/>
      <c r="BQ301" s="27"/>
      <c r="BR301" s="27"/>
      <c r="BS301" s="27"/>
      <c r="BT301" s="27"/>
      <c r="BU301" s="27"/>
      <c r="BV301" s="27"/>
      <c r="BW301" s="27"/>
      <c r="CD301" s="27"/>
    </row>
    <row r="302" spans="1:82" ht="15" hidden="1" outlineLevel="1" x14ac:dyDescent="0.25">
      <c r="A302" s="29" t="s">
        <v>1371</v>
      </c>
      <c r="B302" s="29" t="s">
        <v>869</v>
      </c>
      <c r="C302" s="29" t="s">
        <v>346</v>
      </c>
      <c r="D302" s="34" t="s">
        <v>973</v>
      </c>
      <c r="E302" s="28"/>
      <c r="F302" s="33"/>
      <c r="G302" s="33"/>
      <c r="H302" s="33"/>
      <c r="I302" s="33"/>
      <c r="J302" s="33"/>
      <c r="K302" s="33"/>
      <c r="L302" s="33"/>
      <c r="M302" s="33"/>
      <c r="N302" s="33"/>
      <c r="O302" s="33"/>
      <c r="P302" s="33"/>
      <c r="Q302" s="33"/>
      <c r="R302" s="33"/>
      <c r="S302" s="33"/>
      <c r="T302" s="33"/>
      <c r="U302" s="33"/>
      <c r="V302" s="33"/>
      <c r="W302" s="33"/>
      <c r="X302" s="33"/>
      <c r="Y302" s="33"/>
      <c r="Z302" s="33"/>
      <c r="AA302" s="33"/>
      <c r="AB302" s="33"/>
      <c r="AC302" s="33"/>
      <c r="AD302" s="33"/>
      <c r="AE302" s="33"/>
      <c r="AF302" s="33"/>
      <c r="AG302" s="33"/>
      <c r="AH302" s="33"/>
      <c r="AI302" s="33"/>
      <c r="AJ302" s="33"/>
      <c r="AK302" s="33"/>
      <c r="AL302" s="33"/>
      <c r="AM302" s="33"/>
      <c r="AN302" s="33"/>
      <c r="AO302" s="33"/>
      <c r="AP302" s="33"/>
      <c r="AQ302" s="33"/>
      <c r="AR302" s="33"/>
      <c r="AS302" s="33"/>
      <c r="AT302" s="33"/>
      <c r="AU302" s="33"/>
      <c r="AV302" s="33"/>
      <c r="AW302" s="33"/>
      <c r="AX302" s="33"/>
      <c r="AY302" s="33"/>
      <c r="AZ302" s="33"/>
      <c r="BA302" s="33"/>
      <c r="BB302" s="33"/>
      <c r="BC302" s="33"/>
      <c r="BD302" s="27"/>
      <c r="BE302" s="27"/>
      <c r="BF302" s="27"/>
      <c r="BG302" s="27"/>
      <c r="BH302" s="27"/>
      <c r="BI302" s="27"/>
      <c r="BJ302" s="27"/>
      <c r="BK302" s="27"/>
      <c r="BL302" s="27"/>
      <c r="BM302" s="27"/>
      <c r="BN302" s="27"/>
      <c r="BO302" s="27"/>
      <c r="BP302" s="27"/>
      <c r="BQ302" s="27"/>
      <c r="BR302" s="27"/>
      <c r="BS302" s="27"/>
      <c r="BT302" s="27"/>
      <c r="BU302" s="27"/>
      <c r="BV302" s="27"/>
      <c r="BW302" s="27"/>
      <c r="CD302" s="27"/>
    </row>
    <row r="303" spans="1:82" ht="15" hidden="1" outlineLevel="1" x14ac:dyDescent="0.25">
      <c r="A303" s="29" t="s">
        <v>1371</v>
      </c>
      <c r="B303" s="29" t="s">
        <v>869</v>
      </c>
      <c r="C303" s="29" t="s">
        <v>346</v>
      </c>
      <c r="D303" s="34" t="s">
        <v>974</v>
      </c>
      <c r="E303" s="28"/>
      <c r="F303" s="33"/>
      <c r="G303" s="33"/>
      <c r="H303" s="33"/>
      <c r="I303" s="33"/>
      <c r="J303" s="33"/>
      <c r="K303" s="33"/>
      <c r="L303" s="33"/>
      <c r="M303" s="33"/>
      <c r="N303" s="33"/>
      <c r="O303" s="33"/>
      <c r="P303" s="33"/>
      <c r="Q303" s="33"/>
      <c r="R303" s="33"/>
      <c r="S303" s="33"/>
      <c r="T303" s="33"/>
      <c r="U303" s="33"/>
      <c r="V303" s="33"/>
      <c r="W303" s="33"/>
      <c r="X303" s="33"/>
      <c r="Y303" s="33"/>
      <c r="Z303" s="33"/>
      <c r="AA303" s="33"/>
      <c r="AB303" s="33"/>
      <c r="AC303" s="33"/>
      <c r="AD303" s="33"/>
      <c r="AE303" s="33"/>
      <c r="AF303" s="33"/>
      <c r="AG303" s="33"/>
      <c r="AH303" s="33"/>
      <c r="AI303" s="33"/>
      <c r="AJ303" s="33"/>
      <c r="AK303" s="33"/>
      <c r="AL303" s="33"/>
      <c r="AM303" s="33"/>
      <c r="AN303" s="33"/>
      <c r="AO303" s="33"/>
      <c r="AP303" s="33"/>
      <c r="AQ303" s="33"/>
      <c r="AR303" s="33"/>
      <c r="AS303" s="33"/>
      <c r="AT303" s="33"/>
      <c r="AU303" s="33"/>
      <c r="AV303" s="33"/>
      <c r="AW303" s="33"/>
      <c r="AX303" s="33"/>
      <c r="AY303" s="33"/>
      <c r="AZ303" s="33"/>
      <c r="BA303" s="33"/>
      <c r="BB303" s="33"/>
      <c r="BC303" s="33"/>
      <c r="BD303" s="27"/>
      <c r="BE303" s="27"/>
      <c r="BF303" s="27"/>
      <c r="BG303" s="27"/>
      <c r="BH303" s="27"/>
      <c r="BI303" s="27"/>
      <c r="BJ303" s="27"/>
      <c r="BK303" s="27"/>
      <c r="BL303" s="27"/>
      <c r="BM303" s="27"/>
      <c r="BN303" s="27"/>
      <c r="BO303" s="27"/>
      <c r="BP303" s="27"/>
      <c r="BQ303" s="27"/>
      <c r="BR303" s="27"/>
      <c r="BS303" s="27"/>
      <c r="BT303" s="27"/>
      <c r="BU303" s="27"/>
      <c r="BV303" s="27"/>
      <c r="BW303" s="27"/>
      <c r="CD303" s="27"/>
    </row>
    <row r="304" spans="1:82" ht="15" hidden="1" outlineLevel="1" x14ac:dyDescent="0.25">
      <c r="A304" s="29" t="s">
        <v>1371</v>
      </c>
      <c r="B304" s="29" t="s">
        <v>869</v>
      </c>
      <c r="C304" s="29" t="s">
        <v>346</v>
      </c>
      <c r="D304" s="34" t="s">
        <v>975</v>
      </c>
      <c r="E304" s="33"/>
      <c r="F304" s="28"/>
      <c r="G304" s="28"/>
      <c r="H304" s="28"/>
      <c r="I304" s="33"/>
      <c r="J304" s="33"/>
      <c r="K304" s="33"/>
      <c r="L304" s="33"/>
      <c r="M304" s="33"/>
      <c r="N304" s="33"/>
      <c r="O304" s="33"/>
      <c r="P304" s="33"/>
      <c r="Q304" s="33"/>
      <c r="R304" s="33"/>
      <c r="S304" s="33"/>
      <c r="T304" s="33"/>
      <c r="U304" s="33"/>
      <c r="V304" s="33"/>
      <c r="W304" s="33"/>
      <c r="X304" s="33"/>
      <c r="Y304" s="33"/>
      <c r="Z304" s="33"/>
      <c r="AA304" s="33"/>
      <c r="AB304" s="33"/>
      <c r="AC304" s="33"/>
      <c r="AD304" s="33"/>
      <c r="AE304" s="33"/>
      <c r="AF304" s="33"/>
      <c r="AG304" s="33"/>
      <c r="AH304" s="33"/>
      <c r="AI304" s="33"/>
      <c r="AJ304" s="33"/>
      <c r="AK304" s="33"/>
      <c r="AL304" s="33"/>
      <c r="AM304" s="33"/>
      <c r="AN304" s="33"/>
      <c r="AO304" s="33"/>
      <c r="AP304" s="33"/>
      <c r="AQ304" s="33"/>
      <c r="AR304" s="33"/>
      <c r="AS304" s="33"/>
      <c r="AT304" s="33"/>
      <c r="AU304" s="33"/>
      <c r="AV304" s="33"/>
      <c r="AW304" s="33"/>
      <c r="AX304" s="33"/>
      <c r="AY304" s="33"/>
      <c r="AZ304" s="33"/>
      <c r="BA304" s="33"/>
      <c r="BB304" s="33"/>
      <c r="BC304" s="33"/>
      <c r="BD304" s="27"/>
      <c r="BE304" s="27"/>
      <c r="BF304" s="27"/>
      <c r="BG304" s="27"/>
      <c r="BH304" s="27"/>
      <c r="BI304" s="27"/>
      <c r="BJ304" s="27"/>
      <c r="BK304" s="27"/>
      <c r="BL304" s="27"/>
      <c r="BM304" s="27"/>
      <c r="BN304" s="27"/>
      <c r="BO304" s="27"/>
      <c r="BP304" s="27"/>
      <c r="BQ304" s="27"/>
      <c r="BR304" s="27"/>
      <c r="BS304" s="27"/>
      <c r="BT304" s="27"/>
      <c r="BU304" s="27"/>
      <c r="BV304" s="27"/>
      <c r="BW304" s="27"/>
      <c r="CD304" s="27"/>
    </row>
    <row r="305" spans="1:82" ht="15" hidden="1" outlineLevel="1" x14ac:dyDescent="0.25">
      <c r="A305" s="29" t="s">
        <v>1371</v>
      </c>
      <c r="B305" s="29" t="s">
        <v>869</v>
      </c>
      <c r="C305" s="29" t="s">
        <v>346</v>
      </c>
      <c r="D305" s="34" t="s">
        <v>976</v>
      </c>
      <c r="E305" s="28"/>
      <c r="F305" s="28"/>
      <c r="G305" s="28"/>
      <c r="H305" s="28"/>
      <c r="I305" s="33"/>
      <c r="J305" s="33"/>
      <c r="K305" s="33"/>
      <c r="L305" s="33"/>
      <c r="M305" s="33"/>
      <c r="N305" s="33"/>
      <c r="O305" s="33"/>
      <c r="P305" s="33"/>
      <c r="Q305" s="33"/>
      <c r="R305" s="33"/>
      <c r="S305" s="33"/>
      <c r="T305" s="33"/>
      <c r="U305" s="33"/>
      <c r="V305" s="33"/>
      <c r="W305" s="33"/>
      <c r="X305" s="33"/>
      <c r="Y305" s="33"/>
      <c r="Z305" s="33"/>
      <c r="AA305" s="33"/>
      <c r="AB305" s="33"/>
      <c r="AC305" s="33"/>
      <c r="AD305" s="33"/>
      <c r="AE305" s="33"/>
      <c r="AF305" s="33"/>
      <c r="AG305" s="33"/>
      <c r="AH305" s="33"/>
      <c r="AI305" s="33"/>
      <c r="AJ305" s="33"/>
      <c r="AK305" s="33"/>
      <c r="AL305" s="33"/>
      <c r="AM305" s="33"/>
      <c r="AN305" s="33"/>
      <c r="AO305" s="33"/>
      <c r="AP305" s="33"/>
      <c r="AQ305" s="33"/>
      <c r="AR305" s="33"/>
      <c r="AS305" s="33"/>
      <c r="AT305" s="33"/>
      <c r="AU305" s="33"/>
      <c r="AV305" s="33"/>
      <c r="AW305" s="33"/>
      <c r="AX305" s="33"/>
      <c r="AY305" s="33"/>
      <c r="AZ305" s="33"/>
      <c r="BA305" s="33"/>
      <c r="BB305" s="33"/>
      <c r="BC305" s="33"/>
      <c r="BD305" s="27"/>
      <c r="BE305" s="27"/>
      <c r="BF305" s="27"/>
      <c r="BG305" s="27"/>
      <c r="BH305" s="27"/>
      <c r="BI305" s="27"/>
      <c r="BJ305" s="27"/>
      <c r="BK305" s="27"/>
      <c r="BL305" s="27"/>
      <c r="BM305" s="27"/>
      <c r="BN305" s="27"/>
      <c r="BO305" s="27"/>
      <c r="BP305" s="27"/>
      <c r="BQ305" s="27"/>
      <c r="BR305" s="27"/>
      <c r="BS305" s="27"/>
      <c r="BT305" s="27"/>
      <c r="BU305" s="27"/>
      <c r="BV305" s="27"/>
      <c r="BW305" s="27"/>
      <c r="CD305" s="27"/>
    </row>
    <row r="306" spans="1:82" ht="15" hidden="1" outlineLevel="1" x14ac:dyDescent="0.25">
      <c r="A306" s="29" t="s">
        <v>1371</v>
      </c>
      <c r="B306" s="29" t="s">
        <v>869</v>
      </c>
      <c r="C306" s="29" t="s">
        <v>346</v>
      </c>
      <c r="D306" s="34" t="s">
        <v>977</v>
      </c>
      <c r="E306" s="28"/>
      <c r="F306" s="28"/>
      <c r="G306" s="28"/>
      <c r="H306" s="28"/>
      <c r="I306" s="33"/>
      <c r="J306" s="33"/>
      <c r="K306" s="33"/>
      <c r="L306" s="33"/>
      <c r="M306" s="33"/>
      <c r="N306" s="33"/>
      <c r="O306" s="33"/>
      <c r="P306" s="33"/>
      <c r="Q306" s="33"/>
      <c r="R306" s="33"/>
      <c r="S306" s="33"/>
      <c r="T306" s="33"/>
      <c r="U306" s="33"/>
      <c r="V306" s="33"/>
      <c r="W306" s="33"/>
      <c r="X306" s="33"/>
      <c r="Y306" s="33"/>
      <c r="Z306" s="33"/>
      <c r="AA306" s="33"/>
      <c r="AB306" s="33"/>
      <c r="AC306" s="33"/>
      <c r="AD306" s="33"/>
      <c r="AE306" s="33"/>
      <c r="AF306" s="33"/>
      <c r="AG306" s="33"/>
      <c r="AH306" s="33"/>
      <c r="AI306" s="33"/>
      <c r="AJ306" s="33"/>
      <c r="AK306" s="33"/>
      <c r="AL306" s="33"/>
      <c r="AM306" s="33"/>
      <c r="AN306" s="33"/>
      <c r="AO306" s="33"/>
      <c r="AP306" s="33"/>
      <c r="AQ306" s="33"/>
      <c r="AR306" s="33"/>
      <c r="AS306" s="33"/>
      <c r="AT306" s="33"/>
      <c r="AU306" s="33"/>
      <c r="AV306" s="33"/>
      <c r="AW306" s="33"/>
      <c r="AX306" s="33"/>
      <c r="AY306" s="33"/>
      <c r="AZ306" s="33"/>
      <c r="BA306" s="33"/>
      <c r="BB306" s="33"/>
      <c r="BC306" s="33"/>
      <c r="BD306" s="27"/>
      <c r="BE306" s="27"/>
      <c r="BF306" s="27"/>
      <c r="BG306" s="27"/>
      <c r="BH306" s="27"/>
      <c r="BI306" s="27"/>
      <c r="BJ306" s="27"/>
      <c r="BK306" s="27"/>
      <c r="BL306" s="27"/>
      <c r="BM306" s="27"/>
      <c r="BN306" s="27"/>
      <c r="BO306" s="27"/>
      <c r="BP306" s="27"/>
      <c r="BQ306" s="27"/>
      <c r="BR306" s="27"/>
      <c r="BS306" s="27"/>
      <c r="BT306" s="27"/>
      <c r="BU306" s="27"/>
      <c r="BV306" s="27"/>
      <c r="BW306" s="27"/>
      <c r="CD306" s="27"/>
    </row>
    <row r="307" spans="1:82" ht="15" hidden="1" outlineLevel="1" x14ac:dyDescent="0.25">
      <c r="A307" s="29" t="s">
        <v>1371</v>
      </c>
      <c r="B307" s="29" t="s">
        <v>869</v>
      </c>
      <c r="C307" s="29" t="s">
        <v>346</v>
      </c>
      <c r="D307" s="34" t="s">
        <v>978</v>
      </c>
      <c r="E307" s="33"/>
      <c r="F307" s="91"/>
      <c r="G307" s="91"/>
      <c r="H307" s="91"/>
      <c r="I307" s="33"/>
      <c r="J307" s="33"/>
      <c r="K307" s="33"/>
      <c r="L307" s="33"/>
      <c r="M307" s="33"/>
      <c r="N307" s="33"/>
      <c r="O307" s="33"/>
      <c r="P307" s="33"/>
      <c r="Q307" s="33"/>
      <c r="R307" s="33"/>
      <c r="S307" s="33"/>
      <c r="T307" s="33"/>
      <c r="U307" s="33"/>
      <c r="V307" s="33"/>
      <c r="W307" s="33"/>
      <c r="X307" s="33"/>
      <c r="Y307" s="33"/>
      <c r="Z307" s="33"/>
      <c r="AA307" s="33"/>
      <c r="AB307" s="33"/>
      <c r="AC307" s="33"/>
      <c r="AD307" s="33"/>
      <c r="AE307" s="33"/>
      <c r="AF307" s="33"/>
      <c r="AG307" s="33"/>
      <c r="AH307" s="33"/>
      <c r="AI307" s="33"/>
      <c r="AJ307" s="33"/>
      <c r="AK307" s="33"/>
      <c r="AL307" s="33"/>
      <c r="AM307" s="33"/>
      <c r="AN307" s="33"/>
      <c r="AO307" s="33"/>
      <c r="AP307" s="33"/>
      <c r="AQ307" s="33"/>
      <c r="AR307" s="33"/>
      <c r="AS307" s="33"/>
      <c r="AT307" s="33"/>
      <c r="AU307" s="33"/>
      <c r="AV307" s="33"/>
      <c r="AW307" s="33"/>
      <c r="AX307" s="33"/>
      <c r="AY307" s="33"/>
      <c r="AZ307" s="33"/>
      <c r="BA307" s="33"/>
      <c r="BB307" s="33"/>
      <c r="BC307" s="33"/>
      <c r="BD307" s="27"/>
      <c r="BE307" s="27"/>
      <c r="BF307" s="27"/>
      <c r="BG307" s="27"/>
      <c r="BH307" s="27"/>
      <c r="BI307" s="27"/>
      <c r="BJ307" s="27"/>
      <c r="BK307" s="27"/>
      <c r="BL307" s="27"/>
      <c r="BM307" s="27"/>
      <c r="BN307" s="27"/>
      <c r="BO307" s="27"/>
      <c r="BP307" s="27"/>
      <c r="BQ307" s="27"/>
      <c r="BR307" s="27"/>
      <c r="BS307" s="27"/>
      <c r="BT307" s="27"/>
      <c r="BU307" s="27"/>
      <c r="BV307" s="27"/>
      <c r="BW307" s="27"/>
      <c r="CD307" s="27"/>
    </row>
    <row r="308" spans="1:82" ht="15" hidden="1" outlineLevel="1" x14ac:dyDescent="0.25">
      <c r="A308" s="29" t="s">
        <v>1371</v>
      </c>
      <c r="B308" s="29" t="s">
        <v>869</v>
      </c>
      <c r="C308" s="29" t="s">
        <v>346</v>
      </c>
      <c r="D308" s="34" t="s">
        <v>979</v>
      </c>
      <c r="E308" s="91"/>
      <c r="F308" s="33"/>
      <c r="G308" s="33"/>
      <c r="H308" s="33"/>
      <c r="I308" s="33"/>
      <c r="J308" s="33"/>
      <c r="K308" s="33"/>
      <c r="L308" s="33"/>
      <c r="M308" s="33"/>
      <c r="N308" s="33"/>
      <c r="O308" s="33"/>
      <c r="P308" s="33"/>
      <c r="Q308" s="33"/>
      <c r="R308" s="33"/>
      <c r="S308" s="33"/>
      <c r="T308" s="33"/>
      <c r="U308" s="33"/>
      <c r="V308" s="33"/>
      <c r="W308" s="33"/>
      <c r="X308" s="33"/>
      <c r="Y308" s="33"/>
      <c r="Z308" s="33"/>
      <c r="AA308" s="33"/>
      <c r="AB308" s="33"/>
      <c r="AC308" s="33"/>
      <c r="AD308" s="33"/>
      <c r="AE308" s="33"/>
      <c r="AF308" s="33"/>
      <c r="AG308" s="33"/>
      <c r="AH308" s="33"/>
      <c r="AI308" s="33"/>
      <c r="AJ308" s="33"/>
      <c r="AK308" s="33"/>
      <c r="AL308" s="33"/>
      <c r="AM308" s="33"/>
      <c r="AN308" s="33"/>
      <c r="AO308" s="33"/>
      <c r="AP308" s="33"/>
      <c r="AQ308" s="33"/>
      <c r="AR308" s="33"/>
      <c r="AS308" s="33"/>
      <c r="AT308" s="33"/>
      <c r="AU308" s="33"/>
      <c r="AV308" s="33"/>
      <c r="AW308" s="33"/>
      <c r="AX308" s="33"/>
      <c r="AY308" s="33"/>
      <c r="AZ308" s="33"/>
      <c r="BA308" s="33"/>
      <c r="BB308" s="33"/>
      <c r="BC308" s="33"/>
      <c r="BD308" s="27"/>
      <c r="BE308" s="27"/>
      <c r="BF308" s="27"/>
      <c r="BG308" s="27"/>
      <c r="BH308" s="27"/>
      <c r="BI308" s="27"/>
      <c r="BJ308" s="27"/>
      <c r="BK308" s="27"/>
      <c r="BL308" s="27"/>
      <c r="BM308" s="27"/>
      <c r="BN308" s="27"/>
      <c r="BO308" s="27"/>
      <c r="BP308" s="27"/>
      <c r="BQ308" s="27"/>
      <c r="BR308" s="27"/>
      <c r="BS308" s="27"/>
      <c r="BT308" s="27"/>
      <c r="BU308" s="27"/>
      <c r="BV308" s="27"/>
      <c r="BW308" s="27"/>
      <c r="CD308" s="27"/>
    </row>
    <row r="309" spans="1:82" ht="15" hidden="1" outlineLevel="1" x14ac:dyDescent="0.25">
      <c r="A309" s="29" t="s">
        <v>1371</v>
      </c>
      <c r="B309" s="29" t="s">
        <v>869</v>
      </c>
      <c r="C309" s="29" t="s">
        <v>346</v>
      </c>
      <c r="D309" s="34" t="s">
        <v>980</v>
      </c>
      <c r="E309" s="91"/>
      <c r="F309" s="33"/>
      <c r="G309" s="33"/>
      <c r="H309" s="33"/>
      <c r="I309" s="33"/>
      <c r="J309" s="33"/>
      <c r="K309" s="33"/>
      <c r="L309" s="33"/>
      <c r="M309" s="33"/>
      <c r="N309" s="33"/>
      <c r="O309" s="33"/>
      <c r="P309" s="33"/>
      <c r="Q309" s="33"/>
      <c r="R309" s="33"/>
      <c r="S309" s="33"/>
      <c r="T309" s="33"/>
      <c r="U309" s="33"/>
      <c r="V309" s="33"/>
      <c r="W309" s="33"/>
      <c r="X309" s="33"/>
      <c r="Y309" s="33"/>
      <c r="Z309" s="33"/>
      <c r="AA309" s="33"/>
      <c r="AB309" s="33"/>
      <c r="AC309" s="33"/>
      <c r="AD309" s="33"/>
      <c r="AE309" s="33"/>
      <c r="AF309" s="33"/>
      <c r="AG309" s="33"/>
      <c r="AH309" s="33"/>
      <c r="AI309" s="33"/>
      <c r="AJ309" s="33"/>
      <c r="AK309" s="33"/>
      <c r="AL309" s="33"/>
      <c r="AM309" s="33"/>
      <c r="AN309" s="33"/>
      <c r="AO309" s="33"/>
      <c r="AP309" s="33"/>
      <c r="AQ309" s="33"/>
      <c r="AR309" s="33"/>
      <c r="AS309" s="33"/>
      <c r="AT309" s="33"/>
      <c r="AU309" s="33"/>
      <c r="AV309" s="33"/>
      <c r="AW309" s="33"/>
      <c r="AX309" s="33"/>
      <c r="AY309" s="33"/>
      <c r="AZ309" s="33"/>
      <c r="BA309" s="33"/>
      <c r="BB309" s="33"/>
      <c r="BC309" s="33"/>
      <c r="BD309" s="27"/>
      <c r="BE309" s="27"/>
      <c r="BF309" s="27"/>
      <c r="BG309" s="27"/>
      <c r="BH309" s="27"/>
      <c r="BI309" s="27"/>
      <c r="BJ309" s="27"/>
      <c r="BK309" s="27"/>
      <c r="BL309" s="27"/>
      <c r="BM309" s="27"/>
      <c r="BN309" s="27"/>
      <c r="BO309" s="27"/>
      <c r="BP309" s="27"/>
      <c r="BQ309" s="27"/>
      <c r="BR309" s="27"/>
      <c r="BS309" s="27"/>
      <c r="BT309" s="27"/>
      <c r="BU309" s="27"/>
      <c r="BV309" s="27"/>
      <c r="BW309" s="27"/>
      <c r="CD309" s="27"/>
    </row>
    <row r="310" spans="1:82" ht="15" hidden="1" outlineLevel="1" x14ac:dyDescent="0.25">
      <c r="A310" s="29" t="s">
        <v>1371</v>
      </c>
      <c r="B310" s="29" t="s">
        <v>869</v>
      </c>
      <c r="C310" s="29" t="s">
        <v>346</v>
      </c>
      <c r="D310" s="34" t="s">
        <v>981</v>
      </c>
      <c r="E310" s="28"/>
      <c r="F310" s="28"/>
      <c r="G310" s="28"/>
      <c r="H310" s="33"/>
      <c r="I310" s="33"/>
      <c r="J310" s="33"/>
      <c r="K310" s="33"/>
      <c r="L310" s="33"/>
      <c r="M310" s="33"/>
      <c r="N310" s="33"/>
      <c r="O310" s="33"/>
      <c r="P310" s="33"/>
      <c r="Q310" s="33"/>
      <c r="R310" s="33"/>
      <c r="S310" s="33"/>
      <c r="T310" s="33"/>
      <c r="U310" s="33"/>
      <c r="V310" s="33"/>
      <c r="W310" s="33"/>
      <c r="X310" s="33"/>
      <c r="Y310" s="33"/>
      <c r="Z310" s="33"/>
      <c r="AA310" s="33"/>
      <c r="AB310" s="33"/>
      <c r="AC310" s="33"/>
      <c r="AD310" s="33"/>
      <c r="AE310" s="33"/>
      <c r="AF310" s="33"/>
      <c r="AG310" s="33"/>
      <c r="AH310" s="33"/>
      <c r="AI310" s="33"/>
      <c r="AJ310" s="33"/>
      <c r="AK310" s="33"/>
      <c r="AL310" s="33"/>
      <c r="AM310" s="33"/>
      <c r="AN310" s="33"/>
      <c r="AO310" s="33"/>
      <c r="AP310" s="33"/>
      <c r="AQ310" s="33"/>
      <c r="AR310" s="33"/>
      <c r="AS310" s="33"/>
      <c r="AT310" s="33"/>
      <c r="AU310" s="33"/>
      <c r="AV310" s="33"/>
      <c r="AW310" s="33"/>
      <c r="AX310" s="33"/>
      <c r="AY310" s="33"/>
      <c r="AZ310" s="33"/>
      <c r="BA310" s="33"/>
      <c r="BB310" s="33"/>
      <c r="BC310" s="33"/>
      <c r="BD310" s="27"/>
      <c r="BE310" s="27"/>
      <c r="BF310" s="27"/>
      <c r="BG310" s="27"/>
      <c r="BH310" s="27"/>
      <c r="BI310" s="27"/>
      <c r="BJ310" s="27"/>
      <c r="BK310" s="27"/>
      <c r="BL310" s="27"/>
      <c r="BM310" s="27"/>
      <c r="BN310" s="27"/>
      <c r="BO310" s="27"/>
      <c r="BP310" s="27"/>
      <c r="BQ310" s="27"/>
      <c r="BR310" s="27"/>
      <c r="BS310" s="27"/>
      <c r="BT310" s="27"/>
      <c r="BU310" s="27"/>
      <c r="BV310" s="27"/>
      <c r="BW310" s="27"/>
      <c r="CD310" s="27"/>
    </row>
    <row r="311" spans="1:82" ht="15" hidden="1" outlineLevel="1" x14ac:dyDescent="0.25">
      <c r="A311" s="29" t="s">
        <v>1371</v>
      </c>
      <c r="B311" s="29" t="s">
        <v>869</v>
      </c>
      <c r="C311" s="29" t="s">
        <v>346</v>
      </c>
      <c r="D311" s="34" t="s">
        <v>982</v>
      </c>
      <c r="E311" s="28"/>
      <c r="F311" s="28"/>
      <c r="G311" s="28"/>
      <c r="H311" s="33"/>
      <c r="I311" s="33"/>
      <c r="J311" s="33"/>
      <c r="K311" s="33"/>
      <c r="L311" s="33"/>
      <c r="M311" s="33"/>
      <c r="N311" s="33"/>
      <c r="O311" s="33"/>
      <c r="P311" s="33"/>
      <c r="Q311" s="33"/>
      <c r="R311" s="33"/>
      <c r="S311" s="33"/>
      <c r="T311" s="33"/>
      <c r="U311" s="33"/>
      <c r="V311" s="33"/>
      <c r="W311" s="33"/>
      <c r="X311" s="33"/>
      <c r="Y311" s="33"/>
      <c r="Z311" s="33"/>
      <c r="AA311" s="33"/>
      <c r="AB311" s="33"/>
      <c r="AC311" s="33"/>
      <c r="AD311" s="33"/>
      <c r="AE311" s="33"/>
      <c r="AF311" s="33"/>
      <c r="AG311" s="33"/>
      <c r="AH311" s="33"/>
      <c r="AI311" s="33"/>
      <c r="AJ311" s="33"/>
      <c r="AK311" s="33"/>
      <c r="AL311" s="33"/>
      <c r="AM311" s="33"/>
      <c r="AN311" s="33"/>
      <c r="AO311" s="33"/>
      <c r="AP311" s="33"/>
      <c r="AQ311" s="33"/>
      <c r="AR311" s="33"/>
      <c r="AS311" s="33"/>
      <c r="AT311" s="33"/>
      <c r="AU311" s="33"/>
      <c r="AV311" s="33"/>
      <c r="AW311" s="33"/>
      <c r="AX311" s="33"/>
      <c r="AY311" s="33"/>
      <c r="AZ311" s="33"/>
      <c r="BA311" s="33"/>
      <c r="BB311" s="33"/>
      <c r="BC311" s="33"/>
      <c r="BD311" s="27"/>
      <c r="BE311" s="27"/>
      <c r="BF311" s="27"/>
      <c r="BG311" s="27"/>
      <c r="BH311" s="27"/>
      <c r="BI311" s="27"/>
      <c r="BJ311" s="27"/>
      <c r="BK311" s="27"/>
      <c r="BL311" s="27"/>
      <c r="BM311" s="27"/>
      <c r="BN311" s="27"/>
      <c r="BO311" s="27"/>
      <c r="BP311" s="27"/>
      <c r="BQ311" s="27"/>
      <c r="BR311" s="27"/>
      <c r="BS311" s="27"/>
      <c r="BT311" s="27"/>
      <c r="BU311" s="27"/>
      <c r="BV311" s="27"/>
      <c r="BW311" s="27"/>
      <c r="CD311" s="27"/>
    </row>
    <row r="312" spans="1:82" ht="15" hidden="1" outlineLevel="1" x14ac:dyDescent="0.25">
      <c r="A312" s="29" t="s">
        <v>1371</v>
      </c>
      <c r="B312" s="29" t="s">
        <v>869</v>
      </c>
      <c r="C312" s="29" t="s">
        <v>346</v>
      </c>
      <c r="D312" s="34" t="s">
        <v>983</v>
      </c>
      <c r="E312" s="28"/>
      <c r="F312" s="28"/>
      <c r="G312" s="28"/>
      <c r="H312" s="33"/>
      <c r="I312" s="33"/>
      <c r="J312" s="33"/>
      <c r="K312" s="33"/>
      <c r="L312" s="33"/>
      <c r="M312" s="33"/>
      <c r="N312" s="33"/>
      <c r="O312" s="33"/>
      <c r="P312" s="33"/>
      <c r="Q312" s="33"/>
      <c r="R312" s="33"/>
      <c r="S312" s="33"/>
      <c r="T312" s="33"/>
      <c r="U312" s="33"/>
      <c r="V312" s="33"/>
      <c r="W312" s="33"/>
      <c r="X312" s="33"/>
      <c r="Y312" s="33"/>
      <c r="Z312" s="33"/>
      <c r="AA312" s="33"/>
      <c r="AB312" s="33"/>
      <c r="AC312" s="33"/>
      <c r="AD312" s="33"/>
      <c r="AE312" s="33"/>
      <c r="AF312" s="33"/>
      <c r="AG312" s="33"/>
      <c r="AH312" s="33"/>
      <c r="AI312" s="33"/>
      <c r="AJ312" s="33"/>
      <c r="AK312" s="33"/>
      <c r="AL312" s="33"/>
      <c r="AM312" s="33"/>
      <c r="AN312" s="33"/>
      <c r="AO312" s="33"/>
      <c r="AP312" s="33"/>
      <c r="AQ312" s="33"/>
      <c r="AR312" s="33"/>
      <c r="AS312" s="33"/>
      <c r="AT312" s="33"/>
      <c r="AU312" s="33"/>
      <c r="AV312" s="33"/>
      <c r="AW312" s="33"/>
      <c r="AX312" s="33"/>
      <c r="AY312" s="33"/>
      <c r="AZ312" s="33"/>
      <c r="BA312" s="33"/>
      <c r="BB312" s="33"/>
      <c r="BC312" s="33"/>
      <c r="BD312" s="27"/>
      <c r="BE312" s="27"/>
      <c r="BF312" s="27"/>
      <c r="BG312" s="27"/>
      <c r="BH312" s="27"/>
      <c r="BI312" s="27"/>
      <c r="BJ312" s="27"/>
      <c r="BK312" s="27"/>
      <c r="BL312" s="27"/>
      <c r="BM312" s="27"/>
      <c r="BN312" s="27"/>
      <c r="BO312" s="27"/>
      <c r="BP312" s="27"/>
      <c r="BQ312" s="27"/>
      <c r="BR312" s="27"/>
      <c r="BS312" s="27"/>
      <c r="BT312" s="27"/>
      <c r="BU312" s="27"/>
      <c r="BV312" s="27"/>
      <c r="BW312" s="27"/>
      <c r="CD312" s="27"/>
    </row>
    <row r="313" spans="1:82" ht="15" hidden="1" outlineLevel="1" x14ac:dyDescent="0.25">
      <c r="A313" s="29" t="s">
        <v>1371</v>
      </c>
      <c r="B313" s="29" t="s">
        <v>869</v>
      </c>
      <c r="C313" s="29" t="s">
        <v>346</v>
      </c>
      <c r="D313" s="34" t="s">
        <v>984</v>
      </c>
      <c r="E313" s="28"/>
      <c r="F313" s="28"/>
      <c r="G313" s="28"/>
      <c r="H313" s="28"/>
      <c r="I313" s="28"/>
      <c r="J313" s="33"/>
      <c r="K313" s="33"/>
      <c r="L313" s="33"/>
      <c r="M313" s="33"/>
      <c r="N313" s="33"/>
      <c r="O313" s="33"/>
      <c r="P313" s="33"/>
      <c r="Q313" s="33"/>
      <c r="R313" s="33"/>
      <c r="S313" s="33"/>
      <c r="T313" s="33"/>
      <c r="U313" s="33"/>
      <c r="V313" s="33"/>
      <c r="W313" s="33"/>
      <c r="X313" s="33"/>
      <c r="Y313" s="33"/>
      <c r="Z313" s="33"/>
      <c r="AA313" s="33"/>
      <c r="AB313" s="33"/>
      <c r="AC313" s="33"/>
      <c r="AD313" s="33"/>
      <c r="AE313" s="33"/>
      <c r="AF313" s="33"/>
      <c r="AG313" s="33"/>
      <c r="AH313" s="33"/>
      <c r="AI313" s="33"/>
      <c r="AJ313" s="33"/>
      <c r="AK313" s="33"/>
      <c r="AL313" s="33"/>
      <c r="AM313" s="33"/>
      <c r="AN313" s="33"/>
      <c r="AO313" s="33"/>
      <c r="AP313" s="33"/>
      <c r="AQ313" s="33"/>
      <c r="AR313" s="33"/>
      <c r="AS313" s="33"/>
      <c r="AT313" s="33"/>
      <c r="AU313" s="33"/>
      <c r="AV313" s="33"/>
      <c r="AW313" s="33"/>
      <c r="AX313" s="33"/>
      <c r="AY313" s="33"/>
      <c r="AZ313" s="33"/>
      <c r="BA313" s="33"/>
      <c r="BB313" s="33"/>
      <c r="BC313" s="33"/>
      <c r="BD313" s="27"/>
      <c r="BE313" s="27"/>
      <c r="BF313" s="27"/>
      <c r="BG313" s="27"/>
      <c r="BH313" s="27"/>
      <c r="BI313" s="27"/>
      <c r="BJ313" s="27"/>
      <c r="BK313" s="27"/>
      <c r="BL313" s="27"/>
      <c r="BM313" s="27"/>
      <c r="BN313" s="27"/>
      <c r="BO313" s="27"/>
      <c r="BP313" s="27"/>
      <c r="BQ313" s="27"/>
      <c r="BR313" s="27"/>
      <c r="BS313" s="27"/>
      <c r="BT313" s="27"/>
      <c r="BU313" s="27"/>
      <c r="BV313" s="27"/>
      <c r="BW313" s="27"/>
      <c r="CD313" s="27"/>
    </row>
    <row r="314" spans="1:82" ht="15" hidden="1" outlineLevel="1" x14ac:dyDescent="0.25">
      <c r="A314" s="29" t="s">
        <v>1371</v>
      </c>
      <c r="B314" s="29" t="s">
        <v>869</v>
      </c>
      <c r="C314" s="29" t="s">
        <v>346</v>
      </c>
      <c r="D314" s="34" t="s">
        <v>985</v>
      </c>
      <c r="E314" s="28"/>
      <c r="F314" s="28"/>
      <c r="G314" s="28"/>
      <c r="H314" s="28"/>
      <c r="I314" s="28"/>
      <c r="J314" s="33"/>
      <c r="K314" s="33"/>
      <c r="L314" s="33"/>
      <c r="M314" s="33"/>
      <c r="N314" s="33"/>
      <c r="O314" s="33"/>
      <c r="P314" s="33"/>
      <c r="Q314" s="33"/>
      <c r="R314" s="33"/>
      <c r="S314" s="33"/>
      <c r="T314" s="33"/>
      <c r="U314" s="33"/>
      <c r="V314" s="33"/>
      <c r="W314" s="33"/>
      <c r="X314" s="33"/>
      <c r="Y314" s="33"/>
      <c r="Z314" s="33"/>
      <c r="AA314" s="33"/>
      <c r="AB314" s="33"/>
      <c r="AC314" s="33"/>
      <c r="AD314" s="33"/>
      <c r="AE314" s="33"/>
      <c r="AF314" s="33"/>
      <c r="AG314" s="33"/>
      <c r="AH314" s="33"/>
      <c r="AI314" s="33"/>
      <c r="AJ314" s="33"/>
      <c r="AK314" s="33"/>
      <c r="AL314" s="33"/>
      <c r="AM314" s="33"/>
      <c r="AN314" s="33"/>
      <c r="AO314" s="33"/>
      <c r="AP314" s="33"/>
      <c r="AQ314" s="33"/>
      <c r="AR314" s="33"/>
      <c r="AS314" s="33"/>
      <c r="AT314" s="33"/>
      <c r="AU314" s="33"/>
      <c r="AV314" s="33"/>
      <c r="AW314" s="33"/>
      <c r="AX314" s="33"/>
      <c r="AY314" s="33"/>
      <c r="AZ314" s="33"/>
      <c r="BA314" s="33"/>
      <c r="BB314" s="33"/>
      <c r="BC314" s="33"/>
      <c r="BD314" s="27"/>
      <c r="BE314" s="27"/>
      <c r="BF314" s="27"/>
      <c r="BG314" s="27"/>
      <c r="BH314" s="27"/>
      <c r="BI314" s="27"/>
      <c r="BJ314" s="27"/>
      <c r="BK314" s="27"/>
      <c r="BL314" s="27"/>
      <c r="BM314" s="27"/>
      <c r="BN314" s="27"/>
      <c r="BO314" s="27"/>
      <c r="BP314" s="27"/>
      <c r="BQ314" s="27"/>
      <c r="BR314" s="27"/>
      <c r="BS314" s="27"/>
      <c r="BT314" s="27"/>
      <c r="BU314" s="27"/>
      <c r="BV314" s="27"/>
      <c r="BW314" s="27"/>
      <c r="CD314" s="27"/>
    </row>
    <row r="315" spans="1:82" ht="15" hidden="1" outlineLevel="1" x14ac:dyDescent="0.25">
      <c r="A315" s="29" t="s">
        <v>1371</v>
      </c>
      <c r="B315" s="29" t="s">
        <v>869</v>
      </c>
      <c r="C315" s="29" t="s">
        <v>346</v>
      </c>
      <c r="D315" s="34" t="s">
        <v>986</v>
      </c>
      <c r="E315" s="28"/>
      <c r="F315" s="28"/>
      <c r="G315" s="28"/>
      <c r="H315" s="33"/>
      <c r="I315" s="33"/>
      <c r="J315" s="33"/>
      <c r="K315" s="33"/>
      <c r="L315" s="33"/>
      <c r="M315" s="33"/>
      <c r="N315" s="33"/>
      <c r="O315" s="33"/>
      <c r="P315" s="33"/>
      <c r="Q315" s="33"/>
      <c r="R315" s="33"/>
      <c r="S315" s="33"/>
      <c r="T315" s="33"/>
      <c r="U315" s="33"/>
      <c r="V315" s="33"/>
      <c r="W315" s="33"/>
      <c r="X315" s="33"/>
      <c r="Y315" s="33"/>
      <c r="Z315" s="33"/>
      <c r="AA315" s="33"/>
      <c r="AB315" s="33"/>
      <c r="AC315" s="33"/>
      <c r="AD315" s="33"/>
      <c r="AE315" s="33"/>
      <c r="AF315" s="33"/>
      <c r="AG315" s="33"/>
      <c r="AH315" s="33"/>
      <c r="AI315" s="33"/>
      <c r="AJ315" s="33"/>
      <c r="AK315" s="33"/>
      <c r="AL315" s="33"/>
      <c r="AM315" s="33"/>
      <c r="AN315" s="33"/>
      <c r="AO315" s="33"/>
      <c r="AP315" s="33"/>
      <c r="AQ315" s="33"/>
      <c r="AR315" s="33"/>
      <c r="AS315" s="33"/>
      <c r="AT315" s="33"/>
      <c r="AU315" s="33"/>
      <c r="AV315" s="33"/>
      <c r="AW315" s="33"/>
      <c r="AX315" s="33"/>
      <c r="AY315" s="33"/>
      <c r="AZ315" s="33"/>
      <c r="BA315" s="33"/>
      <c r="BB315" s="33"/>
      <c r="BC315" s="33"/>
      <c r="BD315" s="27"/>
      <c r="BE315" s="27"/>
      <c r="BF315" s="27"/>
      <c r="BG315" s="27"/>
      <c r="BH315" s="27"/>
      <c r="BI315" s="27"/>
      <c r="BJ315" s="27"/>
      <c r="BK315" s="27"/>
      <c r="BL315" s="27"/>
      <c r="BM315" s="27"/>
      <c r="BN315" s="27"/>
      <c r="BO315" s="27"/>
      <c r="BP315" s="27"/>
      <c r="BQ315" s="27"/>
      <c r="BR315" s="27"/>
      <c r="BS315" s="27"/>
      <c r="BT315" s="27"/>
      <c r="BU315" s="27"/>
      <c r="BV315" s="27"/>
      <c r="BW315" s="27"/>
      <c r="CD315" s="27"/>
    </row>
    <row r="316" spans="1:82" ht="15" hidden="1" outlineLevel="1" x14ac:dyDescent="0.25">
      <c r="A316" s="29" t="s">
        <v>1371</v>
      </c>
      <c r="B316" s="29" t="s">
        <v>869</v>
      </c>
      <c r="C316" s="29" t="s">
        <v>346</v>
      </c>
      <c r="D316" s="34" t="s">
        <v>987</v>
      </c>
      <c r="E316" s="28"/>
      <c r="F316" s="28"/>
      <c r="G316" s="28"/>
      <c r="H316" s="33"/>
      <c r="I316" s="33"/>
      <c r="J316" s="33"/>
      <c r="K316" s="33"/>
      <c r="L316" s="33"/>
      <c r="M316" s="33"/>
      <c r="N316" s="33"/>
      <c r="O316" s="33"/>
      <c r="P316" s="33"/>
      <c r="Q316" s="33"/>
      <c r="R316" s="33"/>
      <c r="S316" s="33"/>
      <c r="T316" s="33"/>
      <c r="U316" s="33"/>
      <c r="V316" s="33"/>
      <c r="W316" s="33"/>
      <c r="X316" s="33"/>
      <c r="Y316" s="33"/>
      <c r="Z316" s="33"/>
      <c r="AA316" s="33"/>
      <c r="AB316" s="33"/>
      <c r="AC316" s="33"/>
      <c r="AD316" s="33"/>
      <c r="AE316" s="33"/>
      <c r="AF316" s="33"/>
      <c r="AG316" s="33"/>
      <c r="AH316" s="33"/>
      <c r="AI316" s="33"/>
      <c r="AJ316" s="33"/>
      <c r="AK316" s="33"/>
      <c r="AL316" s="33"/>
      <c r="AM316" s="33"/>
      <c r="AN316" s="33"/>
      <c r="AO316" s="33"/>
      <c r="AP316" s="33"/>
      <c r="AQ316" s="33"/>
      <c r="AR316" s="33"/>
      <c r="AS316" s="33"/>
      <c r="AT316" s="33"/>
      <c r="AU316" s="33"/>
      <c r="AV316" s="33"/>
      <c r="AW316" s="33"/>
      <c r="AX316" s="33"/>
      <c r="AY316" s="33"/>
      <c r="AZ316" s="33"/>
      <c r="BA316" s="33"/>
      <c r="BB316" s="33"/>
      <c r="BC316" s="33"/>
      <c r="BD316" s="27"/>
      <c r="BE316" s="27"/>
      <c r="BF316" s="27"/>
      <c r="BG316" s="27"/>
      <c r="BH316" s="27"/>
      <c r="BI316" s="27"/>
      <c r="BJ316" s="27"/>
      <c r="BK316" s="27"/>
      <c r="BL316" s="27"/>
      <c r="BM316" s="27"/>
      <c r="BN316" s="27"/>
      <c r="BO316" s="27"/>
      <c r="BP316" s="27"/>
      <c r="BQ316" s="27"/>
      <c r="BR316" s="27"/>
      <c r="BS316" s="27"/>
      <c r="BT316" s="27"/>
      <c r="BU316" s="27"/>
      <c r="BV316" s="27"/>
      <c r="BW316" s="27"/>
      <c r="CD316" s="27"/>
    </row>
    <row r="317" spans="1:82" ht="15" hidden="1" outlineLevel="1" x14ac:dyDescent="0.25">
      <c r="A317" s="29" t="s">
        <v>1371</v>
      </c>
      <c r="B317" s="29" t="s">
        <v>869</v>
      </c>
      <c r="C317" s="29" t="s">
        <v>346</v>
      </c>
      <c r="D317" s="34" t="s">
        <v>988</v>
      </c>
      <c r="E317" s="28"/>
      <c r="F317" s="33"/>
      <c r="G317" s="33"/>
      <c r="H317" s="33"/>
      <c r="I317" s="33"/>
      <c r="J317" s="33"/>
      <c r="K317" s="33"/>
      <c r="L317" s="33"/>
      <c r="M317" s="33"/>
      <c r="N317" s="33"/>
      <c r="O317" s="33"/>
      <c r="P317" s="33"/>
      <c r="Q317" s="33"/>
      <c r="R317" s="33"/>
      <c r="S317" s="33"/>
      <c r="T317" s="33"/>
      <c r="U317" s="33"/>
      <c r="V317" s="33"/>
      <c r="W317" s="33"/>
      <c r="X317" s="33"/>
      <c r="Y317" s="33"/>
      <c r="Z317" s="33"/>
      <c r="AA317" s="33"/>
      <c r="AB317" s="33"/>
      <c r="AC317" s="33"/>
      <c r="AD317" s="33"/>
      <c r="AE317" s="33"/>
      <c r="AF317" s="33"/>
      <c r="AG317" s="33"/>
      <c r="AH317" s="33"/>
      <c r="AI317" s="33"/>
      <c r="AJ317" s="33"/>
      <c r="AK317" s="33"/>
      <c r="AL317" s="33"/>
      <c r="AM317" s="33"/>
      <c r="AN317" s="33"/>
      <c r="AO317" s="33"/>
      <c r="AP317" s="33"/>
      <c r="AQ317" s="33"/>
      <c r="AR317" s="33"/>
      <c r="AS317" s="33"/>
      <c r="AT317" s="33"/>
      <c r="AU317" s="33"/>
      <c r="AV317" s="33"/>
      <c r="AW317" s="33"/>
      <c r="AX317" s="33"/>
      <c r="AY317" s="33"/>
      <c r="AZ317" s="33"/>
      <c r="BA317" s="33"/>
      <c r="BB317" s="33"/>
      <c r="BC317" s="33"/>
      <c r="BD317" s="27"/>
      <c r="BE317" s="27"/>
      <c r="BF317" s="27"/>
      <c r="BG317" s="27"/>
      <c r="BH317" s="27"/>
      <c r="BI317" s="27"/>
      <c r="BJ317" s="27"/>
      <c r="BK317" s="27"/>
      <c r="BL317" s="27"/>
      <c r="BM317" s="27"/>
      <c r="BN317" s="27"/>
      <c r="BO317" s="27"/>
      <c r="BP317" s="27"/>
      <c r="BQ317" s="27"/>
      <c r="BR317" s="27"/>
      <c r="BS317" s="27"/>
      <c r="BT317" s="27"/>
      <c r="BU317" s="27"/>
      <c r="BV317" s="27"/>
      <c r="BW317" s="27"/>
      <c r="CD317" s="27"/>
    </row>
    <row r="318" spans="1:82" ht="15" hidden="1" outlineLevel="1" x14ac:dyDescent="0.25">
      <c r="A318" s="29" t="s">
        <v>1371</v>
      </c>
      <c r="B318" s="29" t="s">
        <v>869</v>
      </c>
      <c r="C318" s="29" t="s">
        <v>346</v>
      </c>
      <c r="D318" s="34" t="s">
        <v>989</v>
      </c>
      <c r="E318" s="28"/>
      <c r="F318" s="33"/>
      <c r="G318" s="33"/>
      <c r="H318" s="33"/>
      <c r="I318" s="33"/>
      <c r="J318" s="33"/>
      <c r="K318" s="33"/>
      <c r="L318" s="33"/>
      <c r="M318" s="33"/>
      <c r="N318" s="33"/>
      <c r="O318" s="33"/>
      <c r="P318" s="33"/>
      <c r="Q318" s="33"/>
      <c r="R318" s="33"/>
      <c r="S318" s="33"/>
      <c r="T318" s="33"/>
      <c r="U318" s="33"/>
      <c r="V318" s="33"/>
      <c r="W318" s="33"/>
      <c r="X318" s="33"/>
      <c r="Y318" s="33"/>
      <c r="Z318" s="33"/>
      <c r="AA318" s="33"/>
      <c r="AB318" s="33"/>
      <c r="AC318" s="33"/>
      <c r="AD318" s="33"/>
      <c r="AE318" s="33"/>
      <c r="AF318" s="33"/>
      <c r="AG318" s="33"/>
      <c r="AH318" s="33"/>
      <c r="AI318" s="33"/>
      <c r="AJ318" s="33"/>
      <c r="AK318" s="33"/>
      <c r="AL318" s="33"/>
      <c r="AM318" s="33"/>
      <c r="AN318" s="33"/>
      <c r="AO318" s="33"/>
      <c r="AP318" s="33"/>
      <c r="AQ318" s="33"/>
      <c r="AR318" s="33"/>
      <c r="AS318" s="33"/>
      <c r="AT318" s="33"/>
      <c r="AU318" s="33"/>
      <c r="AV318" s="33"/>
      <c r="AW318" s="33"/>
      <c r="AX318" s="33"/>
      <c r="AY318" s="33"/>
      <c r="AZ318" s="33"/>
      <c r="BA318" s="33"/>
      <c r="BB318" s="33"/>
      <c r="BC318" s="33"/>
      <c r="BD318" s="27"/>
      <c r="BE318" s="27"/>
      <c r="BF318" s="27"/>
      <c r="BG318" s="27"/>
      <c r="BH318" s="27"/>
      <c r="BI318" s="27"/>
      <c r="BJ318" s="27"/>
      <c r="BK318" s="27"/>
      <c r="BL318" s="27"/>
      <c r="BM318" s="27"/>
      <c r="BN318" s="27"/>
      <c r="BO318" s="27"/>
      <c r="BP318" s="27"/>
      <c r="BQ318" s="27"/>
      <c r="BR318" s="27"/>
      <c r="BS318" s="27"/>
      <c r="BT318" s="27"/>
      <c r="BU318" s="27"/>
      <c r="BV318" s="27"/>
      <c r="BW318" s="27"/>
      <c r="CD318" s="27"/>
    </row>
    <row r="319" spans="1:82" ht="15" hidden="1" outlineLevel="1" x14ac:dyDescent="0.25">
      <c r="A319" s="29" t="s">
        <v>1371</v>
      </c>
      <c r="B319" s="29" t="s">
        <v>869</v>
      </c>
      <c r="C319" s="29" t="s">
        <v>346</v>
      </c>
      <c r="D319" s="34" t="s">
        <v>990</v>
      </c>
      <c r="E319" s="33"/>
      <c r="F319" s="28"/>
      <c r="G319" s="28"/>
      <c r="H319" s="33"/>
      <c r="I319" s="33"/>
      <c r="J319" s="33"/>
      <c r="K319" s="33"/>
      <c r="L319" s="33"/>
      <c r="M319" s="33"/>
      <c r="N319" s="33"/>
      <c r="O319" s="33"/>
      <c r="P319" s="33"/>
      <c r="Q319" s="33"/>
      <c r="R319" s="33"/>
      <c r="S319" s="33"/>
      <c r="T319" s="33"/>
      <c r="U319" s="33"/>
      <c r="V319" s="33"/>
      <c r="W319" s="33"/>
      <c r="X319" s="33"/>
      <c r="Y319" s="33"/>
      <c r="Z319" s="33"/>
      <c r="AA319" s="33"/>
      <c r="AB319" s="33"/>
      <c r="AC319" s="33"/>
      <c r="AD319" s="33"/>
      <c r="AE319" s="33"/>
      <c r="AF319" s="33"/>
      <c r="AG319" s="33"/>
      <c r="AH319" s="33"/>
      <c r="AI319" s="33"/>
      <c r="AJ319" s="33"/>
      <c r="AK319" s="33"/>
      <c r="AL319" s="33"/>
      <c r="AM319" s="33"/>
      <c r="AN319" s="33"/>
      <c r="AO319" s="33"/>
      <c r="AP319" s="33"/>
      <c r="AQ319" s="33"/>
      <c r="AR319" s="33"/>
      <c r="AS319" s="33"/>
      <c r="AT319" s="33"/>
      <c r="AU319" s="33"/>
      <c r="AV319" s="33"/>
      <c r="AW319" s="33"/>
      <c r="AX319" s="33"/>
      <c r="AY319" s="33"/>
      <c r="AZ319" s="33"/>
      <c r="BA319" s="33"/>
      <c r="BB319" s="33"/>
      <c r="BC319" s="33"/>
      <c r="BD319" s="27"/>
      <c r="BE319" s="27"/>
      <c r="BF319" s="27"/>
      <c r="BG319" s="27"/>
      <c r="BH319" s="27"/>
      <c r="BI319" s="27"/>
      <c r="BJ319" s="27"/>
      <c r="BK319" s="27"/>
      <c r="BL319" s="27"/>
      <c r="BM319" s="27"/>
      <c r="BN319" s="27"/>
      <c r="BO319" s="27"/>
      <c r="BP319" s="27"/>
      <c r="BQ319" s="27"/>
      <c r="BR319" s="27"/>
      <c r="BS319" s="27"/>
      <c r="BT319" s="27"/>
      <c r="BU319" s="27"/>
      <c r="BV319" s="27"/>
      <c r="BW319" s="27"/>
      <c r="CD319" s="27"/>
    </row>
    <row r="320" spans="1:82" ht="15" hidden="1" outlineLevel="1" x14ac:dyDescent="0.25">
      <c r="A320" s="29" t="s">
        <v>1371</v>
      </c>
      <c r="B320" s="29" t="s">
        <v>869</v>
      </c>
      <c r="C320" s="29" t="s">
        <v>346</v>
      </c>
      <c r="D320" s="34" t="s">
        <v>991</v>
      </c>
      <c r="E320" s="28"/>
      <c r="F320" s="28"/>
      <c r="G320" s="28"/>
      <c r="H320" s="33"/>
      <c r="I320" s="33"/>
      <c r="J320" s="33"/>
      <c r="K320" s="33"/>
      <c r="L320" s="33"/>
      <c r="M320" s="33"/>
      <c r="N320" s="33"/>
      <c r="O320" s="33"/>
      <c r="P320" s="33"/>
      <c r="Q320" s="33"/>
      <c r="R320" s="33"/>
      <c r="S320" s="33"/>
      <c r="T320" s="33"/>
      <c r="U320" s="33"/>
      <c r="V320" s="33"/>
      <c r="W320" s="33"/>
      <c r="X320" s="33"/>
      <c r="Y320" s="33"/>
      <c r="Z320" s="33"/>
      <c r="AA320" s="33"/>
      <c r="AB320" s="33"/>
      <c r="AC320" s="33"/>
      <c r="AD320" s="33"/>
      <c r="AE320" s="33"/>
      <c r="AF320" s="33"/>
      <c r="AG320" s="33"/>
      <c r="AH320" s="33"/>
      <c r="AI320" s="33"/>
      <c r="AJ320" s="33"/>
      <c r="AK320" s="33"/>
      <c r="AL320" s="33"/>
      <c r="AM320" s="33"/>
      <c r="AN320" s="33"/>
      <c r="AO320" s="33"/>
      <c r="AP320" s="33"/>
      <c r="AQ320" s="33"/>
      <c r="AR320" s="33"/>
      <c r="AS320" s="33"/>
      <c r="AT320" s="33"/>
      <c r="AU320" s="33"/>
      <c r="AV320" s="33"/>
      <c r="AW320" s="33"/>
      <c r="AX320" s="33"/>
      <c r="AY320" s="33"/>
      <c r="AZ320" s="33"/>
      <c r="BA320" s="33"/>
      <c r="BB320" s="33"/>
      <c r="BC320" s="33"/>
      <c r="BD320" s="27"/>
      <c r="BE320" s="27"/>
      <c r="BF320" s="27"/>
      <c r="BG320" s="27"/>
      <c r="BH320" s="27"/>
      <c r="BI320" s="27"/>
      <c r="BJ320" s="27"/>
      <c r="BK320" s="27"/>
      <c r="BL320" s="27"/>
      <c r="BM320" s="27"/>
      <c r="BN320" s="27"/>
      <c r="BO320" s="27"/>
      <c r="BP320" s="27"/>
      <c r="BQ320" s="27"/>
      <c r="BR320" s="27"/>
      <c r="BS320" s="27"/>
      <c r="BT320" s="27"/>
      <c r="BU320" s="27"/>
      <c r="BV320" s="27"/>
      <c r="BW320" s="27"/>
      <c r="CD320" s="27"/>
    </row>
    <row r="321" spans="1:82" ht="15" hidden="1" outlineLevel="1" x14ac:dyDescent="0.25">
      <c r="A321" s="29" t="s">
        <v>1371</v>
      </c>
      <c r="B321" s="29" t="s">
        <v>869</v>
      </c>
      <c r="C321" s="29" t="s">
        <v>346</v>
      </c>
      <c r="D321" s="34" t="s">
        <v>992</v>
      </c>
      <c r="E321" s="28"/>
      <c r="F321" s="28"/>
      <c r="G321" s="28"/>
      <c r="H321" s="33"/>
      <c r="I321" s="33"/>
      <c r="J321" s="33"/>
      <c r="K321" s="33"/>
      <c r="L321" s="33"/>
      <c r="M321" s="33"/>
      <c r="N321" s="33"/>
      <c r="O321" s="33"/>
      <c r="P321" s="33"/>
      <c r="Q321" s="33"/>
      <c r="R321" s="33"/>
      <c r="S321" s="33"/>
      <c r="T321" s="33"/>
      <c r="U321" s="33"/>
      <c r="V321" s="33"/>
      <c r="W321" s="33"/>
      <c r="X321" s="33"/>
      <c r="Y321" s="33"/>
      <c r="Z321" s="33"/>
      <c r="AA321" s="33"/>
      <c r="AB321" s="33"/>
      <c r="AC321" s="33"/>
      <c r="AD321" s="33"/>
      <c r="AE321" s="33"/>
      <c r="AF321" s="33"/>
      <c r="AG321" s="33"/>
      <c r="AH321" s="33"/>
      <c r="AI321" s="33"/>
      <c r="AJ321" s="33"/>
      <c r="AK321" s="33"/>
      <c r="AL321" s="33"/>
      <c r="AM321" s="33"/>
      <c r="AN321" s="33"/>
      <c r="AO321" s="33"/>
      <c r="AP321" s="33"/>
      <c r="AQ321" s="33"/>
      <c r="AR321" s="33"/>
      <c r="AS321" s="33"/>
      <c r="AT321" s="33"/>
      <c r="AU321" s="33"/>
      <c r="AV321" s="33"/>
      <c r="AW321" s="33"/>
      <c r="AX321" s="33"/>
      <c r="AY321" s="33"/>
      <c r="AZ321" s="33"/>
      <c r="BA321" s="33"/>
      <c r="BB321" s="33"/>
      <c r="BC321" s="33"/>
      <c r="BD321" s="27"/>
      <c r="BE321" s="27"/>
      <c r="BF321" s="27"/>
      <c r="BG321" s="27"/>
      <c r="BH321" s="27"/>
      <c r="BI321" s="27"/>
      <c r="BJ321" s="27"/>
      <c r="BK321" s="27"/>
      <c r="BL321" s="27"/>
      <c r="BM321" s="27"/>
      <c r="BN321" s="27"/>
      <c r="BO321" s="27"/>
      <c r="BP321" s="27"/>
      <c r="BQ321" s="27"/>
      <c r="BR321" s="27"/>
      <c r="BS321" s="27"/>
      <c r="BT321" s="27"/>
      <c r="BU321" s="27"/>
      <c r="BV321" s="27"/>
      <c r="BW321" s="27"/>
      <c r="CD321" s="27"/>
    </row>
    <row r="322" spans="1:82" ht="15" hidden="1" outlineLevel="1" x14ac:dyDescent="0.25">
      <c r="A322" s="29" t="s">
        <v>1371</v>
      </c>
      <c r="B322" s="29" t="s">
        <v>869</v>
      </c>
      <c r="C322" s="29" t="s">
        <v>346</v>
      </c>
      <c r="D322" s="34" t="s">
        <v>993</v>
      </c>
      <c r="E322" s="28"/>
      <c r="F322" s="28"/>
      <c r="G322" s="28"/>
      <c r="H322" s="33"/>
      <c r="I322" s="33"/>
      <c r="J322" s="33"/>
      <c r="K322" s="33"/>
      <c r="L322" s="33"/>
      <c r="M322" s="33"/>
      <c r="N322" s="33"/>
      <c r="O322" s="33"/>
      <c r="P322" s="33"/>
      <c r="Q322" s="33"/>
      <c r="R322" s="33"/>
      <c r="S322" s="33"/>
      <c r="T322" s="33"/>
      <c r="U322" s="33"/>
      <c r="V322" s="33"/>
      <c r="W322" s="33"/>
      <c r="X322" s="33"/>
      <c r="Y322" s="33"/>
      <c r="Z322" s="33"/>
      <c r="AA322" s="33"/>
      <c r="AB322" s="33"/>
      <c r="AC322" s="33"/>
      <c r="AD322" s="33"/>
      <c r="AE322" s="33"/>
      <c r="AF322" s="33"/>
      <c r="AG322" s="33"/>
      <c r="AH322" s="33"/>
      <c r="AI322" s="33"/>
      <c r="AJ322" s="33"/>
      <c r="AK322" s="33"/>
      <c r="AL322" s="33"/>
      <c r="AM322" s="33"/>
      <c r="AN322" s="33"/>
      <c r="AO322" s="33"/>
      <c r="AP322" s="33"/>
      <c r="AQ322" s="33"/>
      <c r="AR322" s="33"/>
      <c r="AS322" s="33"/>
      <c r="AT322" s="33"/>
      <c r="AU322" s="33"/>
      <c r="AV322" s="33"/>
      <c r="AW322" s="33"/>
      <c r="AX322" s="33"/>
      <c r="AY322" s="33"/>
      <c r="AZ322" s="33"/>
      <c r="BA322" s="33"/>
      <c r="BB322" s="33"/>
      <c r="BC322" s="33"/>
      <c r="BD322" s="27"/>
      <c r="BE322" s="27"/>
      <c r="BF322" s="27"/>
      <c r="BG322" s="27"/>
      <c r="BH322" s="27"/>
      <c r="BI322" s="27"/>
      <c r="BJ322" s="27"/>
      <c r="BK322" s="27"/>
      <c r="BL322" s="27"/>
      <c r="BM322" s="27"/>
      <c r="BN322" s="27"/>
      <c r="BO322" s="27"/>
      <c r="BP322" s="27"/>
      <c r="BQ322" s="27"/>
      <c r="BR322" s="27"/>
      <c r="BS322" s="27"/>
      <c r="BT322" s="27"/>
      <c r="BU322" s="27"/>
      <c r="BV322" s="27"/>
      <c r="BW322" s="27"/>
      <c r="CD322" s="27"/>
    </row>
    <row r="323" spans="1:82" ht="15" hidden="1" outlineLevel="1" x14ac:dyDescent="0.25">
      <c r="A323" s="29" t="s">
        <v>1371</v>
      </c>
      <c r="B323" s="29" t="s">
        <v>869</v>
      </c>
      <c r="C323" s="29" t="s">
        <v>346</v>
      </c>
      <c r="D323" s="34" t="s">
        <v>994</v>
      </c>
      <c r="E323" s="33"/>
      <c r="F323" s="33"/>
      <c r="G323" s="33"/>
      <c r="H323" s="28"/>
      <c r="I323" s="33"/>
      <c r="J323" s="33"/>
      <c r="K323" s="33"/>
      <c r="L323" s="33"/>
      <c r="M323" s="33"/>
      <c r="N323" s="33"/>
      <c r="O323" s="33"/>
      <c r="P323" s="33"/>
      <c r="Q323" s="33"/>
      <c r="R323" s="33"/>
      <c r="S323" s="33"/>
      <c r="T323" s="33"/>
      <c r="U323" s="33"/>
      <c r="V323" s="33"/>
      <c r="W323" s="33"/>
      <c r="X323" s="33"/>
      <c r="Y323" s="33"/>
      <c r="Z323" s="33"/>
      <c r="AA323" s="33"/>
      <c r="AB323" s="33"/>
      <c r="AC323" s="33"/>
      <c r="AD323" s="33"/>
      <c r="AE323" s="33"/>
      <c r="AF323" s="33"/>
      <c r="AG323" s="33"/>
      <c r="AH323" s="33"/>
      <c r="AI323" s="33"/>
      <c r="AJ323" s="33"/>
      <c r="AK323" s="33"/>
      <c r="AL323" s="33"/>
      <c r="AM323" s="33"/>
      <c r="AN323" s="33"/>
      <c r="AO323" s="33"/>
      <c r="AP323" s="33"/>
      <c r="AQ323" s="33"/>
      <c r="AR323" s="33"/>
      <c r="AS323" s="33"/>
      <c r="AT323" s="33"/>
      <c r="AU323" s="33"/>
      <c r="AV323" s="33"/>
      <c r="AW323" s="33"/>
      <c r="AX323" s="33"/>
      <c r="AY323" s="33"/>
      <c r="AZ323" s="33"/>
      <c r="BA323" s="33"/>
      <c r="BB323" s="33"/>
      <c r="BC323" s="33"/>
      <c r="BD323" s="27"/>
      <c r="BE323" s="27"/>
      <c r="BF323" s="27"/>
      <c r="BG323" s="27"/>
      <c r="BH323" s="27"/>
      <c r="BI323" s="27"/>
      <c r="BJ323" s="27"/>
      <c r="BK323" s="27"/>
      <c r="BL323" s="27"/>
      <c r="BM323" s="27"/>
      <c r="BN323" s="27"/>
      <c r="BO323" s="27"/>
      <c r="BP323" s="27"/>
      <c r="BQ323" s="27"/>
      <c r="BR323" s="27"/>
      <c r="BS323" s="27"/>
      <c r="BT323" s="27"/>
      <c r="BU323" s="27"/>
      <c r="BV323" s="27"/>
      <c r="BW323" s="27"/>
      <c r="CD323" s="27"/>
    </row>
    <row r="324" spans="1:82" ht="15" hidden="1" outlineLevel="1" x14ac:dyDescent="0.25">
      <c r="A324" s="29" t="s">
        <v>1371</v>
      </c>
      <c r="B324" s="29" t="s">
        <v>869</v>
      </c>
      <c r="C324" s="29" t="s">
        <v>346</v>
      </c>
      <c r="D324" s="34" t="s">
        <v>995</v>
      </c>
      <c r="E324" s="28"/>
      <c r="F324" s="28"/>
      <c r="G324" s="28"/>
      <c r="H324" s="33"/>
      <c r="I324" s="33"/>
      <c r="J324" s="33"/>
      <c r="K324" s="33"/>
      <c r="L324" s="33"/>
      <c r="M324" s="33"/>
      <c r="N324" s="33"/>
      <c r="O324" s="33"/>
      <c r="P324" s="33"/>
      <c r="Q324" s="33"/>
      <c r="R324" s="33"/>
      <c r="S324" s="33"/>
      <c r="T324" s="33"/>
      <c r="U324" s="33"/>
      <c r="V324" s="33"/>
      <c r="W324" s="33"/>
      <c r="X324" s="33"/>
      <c r="Y324" s="33"/>
      <c r="Z324" s="33"/>
      <c r="AA324" s="33"/>
      <c r="AB324" s="33"/>
      <c r="AC324" s="33"/>
      <c r="AD324" s="33"/>
      <c r="AE324" s="33"/>
      <c r="AF324" s="33"/>
      <c r="AG324" s="33"/>
      <c r="AH324" s="33"/>
      <c r="AI324" s="33"/>
      <c r="AJ324" s="33"/>
      <c r="AK324" s="33"/>
      <c r="AL324" s="33"/>
      <c r="AM324" s="33"/>
      <c r="AN324" s="33"/>
      <c r="AO324" s="33"/>
      <c r="AP324" s="33"/>
      <c r="AQ324" s="33"/>
      <c r="AR324" s="33"/>
      <c r="AS324" s="33"/>
      <c r="AT324" s="33"/>
      <c r="AU324" s="33"/>
      <c r="AV324" s="33"/>
      <c r="AW324" s="33"/>
      <c r="AX324" s="33"/>
      <c r="AY324" s="33"/>
      <c r="AZ324" s="33"/>
      <c r="BA324" s="33"/>
      <c r="BB324" s="33"/>
      <c r="BC324" s="33"/>
      <c r="BD324" s="27"/>
      <c r="BE324" s="27"/>
      <c r="BF324" s="27"/>
      <c r="BG324" s="27"/>
      <c r="BH324" s="27"/>
      <c r="BI324" s="27"/>
      <c r="BJ324" s="27"/>
      <c r="BK324" s="27"/>
      <c r="BL324" s="27"/>
      <c r="BM324" s="27"/>
      <c r="BN324" s="27"/>
      <c r="BO324" s="27"/>
      <c r="BP324" s="27"/>
      <c r="BQ324" s="27"/>
      <c r="BR324" s="27"/>
      <c r="BS324" s="27"/>
      <c r="BT324" s="27"/>
      <c r="BU324" s="27"/>
      <c r="BV324" s="27"/>
      <c r="BW324" s="27"/>
      <c r="CD324" s="27"/>
    </row>
    <row r="325" spans="1:82" ht="15" hidden="1" outlineLevel="1" x14ac:dyDescent="0.25">
      <c r="A325" s="29" t="s">
        <v>1371</v>
      </c>
      <c r="B325" s="29" t="s">
        <v>869</v>
      </c>
      <c r="C325" s="29" t="s">
        <v>346</v>
      </c>
      <c r="D325" s="34" t="s">
        <v>996</v>
      </c>
      <c r="E325" s="28"/>
      <c r="F325" s="28"/>
      <c r="G325" s="28"/>
      <c r="H325" s="33"/>
      <c r="I325" s="33"/>
      <c r="J325" s="33"/>
      <c r="K325" s="33"/>
      <c r="L325" s="33"/>
      <c r="M325" s="33"/>
      <c r="N325" s="33"/>
      <c r="O325" s="33"/>
      <c r="P325" s="33"/>
      <c r="Q325" s="33"/>
      <c r="R325" s="33"/>
      <c r="S325" s="33"/>
      <c r="T325" s="33"/>
      <c r="U325" s="33"/>
      <c r="V325" s="33"/>
      <c r="W325" s="33"/>
      <c r="X325" s="33"/>
      <c r="Y325" s="33"/>
      <c r="Z325" s="33"/>
      <c r="AA325" s="33"/>
      <c r="AB325" s="33"/>
      <c r="AC325" s="33"/>
      <c r="AD325" s="33"/>
      <c r="AE325" s="33"/>
      <c r="AF325" s="33"/>
      <c r="AG325" s="33"/>
      <c r="AH325" s="33"/>
      <c r="AI325" s="33"/>
      <c r="AJ325" s="33"/>
      <c r="AK325" s="33"/>
      <c r="AL325" s="33"/>
      <c r="AM325" s="33"/>
      <c r="AN325" s="33"/>
      <c r="AO325" s="33"/>
      <c r="AP325" s="33"/>
      <c r="AQ325" s="33"/>
      <c r="AR325" s="33"/>
      <c r="AS325" s="33"/>
      <c r="AT325" s="33"/>
      <c r="AU325" s="33"/>
      <c r="AV325" s="33"/>
      <c r="AW325" s="33"/>
      <c r="AX325" s="33"/>
      <c r="AY325" s="33"/>
      <c r="AZ325" s="33"/>
      <c r="BA325" s="33"/>
      <c r="BB325" s="33"/>
      <c r="BC325" s="33"/>
      <c r="BD325" s="27"/>
      <c r="BE325" s="27"/>
      <c r="BF325" s="27"/>
      <c r="BG325" s="27"/>
      <c r="BH325" s="27"/>
      <c r="BI325" s="27"/>
      <c r="BJ325" s="27"/>
      <c r="BK325" s="27"/>
      <c r="BL325" s="27"/>
      <c r="BM325" s="27"/>
      <c r="BN325" s="27"/>
      <c r="BO325" s="27"/>
      <c r="BP325" s="27"/>
      <c r="BQ325" s="27"/>
      <c r="BR325" s="27"/>
      <c r="BS325" s="27"/>
      <c r="BT325" s="27"/>
      <c r="BU325" s="27"/>
      <c r="BV325" s="27"/>
      <c r="BW325" s="27"/>
      <c r="CD325" s="27"/>
    </row>
    <row r="326" spans="1:82" ht="15" hidden="1" outlineLevel="1" x14ac:dyDescent="0.25">
      <c r="A326" s="29" t="s">
        <v>1371</v>
      </c>
      <c r="B326" s="29" t="s">
        <v>869</v>
      </c>
      <c r="C326" s="29" t="s">
        <v>346</v>
      </c>
      <c r="D326" s="34" t="s">
        <v>997</v>
      </c>
      <c r="E326" s="28"/>
      <c r="F326" s="33"/>
      <c r="G326" s="33"/>
      <c r="H326" s="33"/>
      <c r="I326" s="33"/>
      <c r="J326" s="33"/>
      <c r="K326" s="33"/>
      <c r="L326" s="33"/>
      <c r="M326" s="33"/>
      <c r="N326" s="33"/>
      <c r="O326" s="33"/>
      <c r="P326" s="33"/>
      <c r="Q326" s="33"/>
      <c r="R326" s="33"/>
      <c r="S326" s="33"/>
      <c r="T326" s="33"/>
      <c r="U326" s="33"/>
      <c r="V326" s="33"/>
      <c r="W326" s="33"/>
      <c r="X326" s="33"/>
      <c r="Y326" s="33"/>
      <c r="Z326" s="33"/>
      <c r="AA326" s="33"/>
      <c r="AB326" s="33"/>
      <c r="AC326" s="33"/>
      <c r="AD326" s="33"/>
      <c r="AE326" s="33"/>
      <c r="AF326" s="33"/>
      <c r="AG326" s="33"/>
      <c r="AH326" s="33"/>
      <c r="AI326" s="33"/>
      <c r="AJ326" s="33"/>
      <c r="AK326" s="33"/>
      <c r="AL326" s="33"/>
      <c r="AM326" s="33"/>
      <c r="AN326" s="33"/>
      <c r="AO326" s="33"/>
      <c r="AP326" s="33"/>
      <c r="AQ326" s="33"/>
      <c r="AR326" s="33"/>
      <c r="AS326" s="33"/>
      <c r="AT326" s="33"/>
      <c r="AU326" s="33"/>
      <c r="AV326" s="33"/>
      <c r="AW326" s="33"/>
      <c r="AX326" s="33"/>
      <c r="AY326" s="33"/>
      <c r="AZ326" s="33"/>
      <c r="BA326" s="33"/>
      <c r="BB326" s="33"/>
      <c r="BC326" s="33"/>
      <c r="BD326" s="27"/>
      <c r="BE326" s="27"/>
      <c r="BF326" s="27"/>
      <c r="BG326" s="27"/>
      <c r="BH326" s="27"/>
      <c r="BI326" s="27"/>
      <c r="BJ326" s="27"/>
      <c r="BK326" s="27"/>
      <c r="BL326" s="27"/>
      <c r="BM326" s="27"/>
      <c r="BN326" s="27"/>
      <c r="BO326" s="27"/>
      <c r="BP326" s="27"/>
      <c r="BQ326" s="27"/>
      <c r="BR326" s="27"/>
      <c r="BS326" s="27"/>
      <c r="BT326" s="27"/>
      <c r="BU326" s="27"/>
      <c r="BV326" s="27"/>
      <c r="BW326" s="27"/>
      <c r="CD326" s="27"/>
    </row>
    <row r="327" spans="1:82" ht="15" hidden="1" outlineLevel="1" x14ac:dyDescent="0.25">
      <c r="A327" s="29" t="s">
        <v>1371</v>
      </c>
      <c r="B327" s="29" t="s">
        <v>869</v>
      </c>
      <c r="C327" s="29" t="s">
        <v>346</v>
      </c>
      <c r="D327" s="34" t="s">
        <v>998</v>
      </c>
      <c r="E327" s="28"/>
      <c r="F327" s="33"/>
      <c r="G327" s="33"/>
      <c r="H327" s="33"/>
      <c r="I327" s="33"/>
      <c r="J327" s="33"/>
      <c r="K327" s="33"/>
      <c r="L327" s="33"/>
      <c r="M327" s="33"/>
      <c r="N327" s="33"/>
      <c r="O327" s="33"/>
      <c r="P327" s="33"/>
      <c r="Q327" s="33"/>
      <c r="R327" s="33"/>
      <c r="S327" s="33"/>
      <c r="T327" s="33"/>
      <c r="U327" s="33"/>
      <c r="V327" s="33"/>
      <c r="W327" s="33"/>
      <c r="X327" s="33"/>
      <c r="Y327" s="33"/>
      <c r="Z327" s="33"/>
      <c r="AA327" s="33"/>
      <c r="AB327" s="33"/>
      <c r="AC327" s="33"/>
      <c r="AD327" s="33"/>
      <c r="AE327" s="33"/>
      <c r="AF327" s="33"/>
      <c r="AG327" s="33"/>
      <c r="AH327" s="33"/>
      <c r="AI327" s="33"/>
      <c r="AJ327" s="33"/>
      <c r="AK327" s="33"/>
      <c r="AL327" s="33"/>
      <c r="AM327" s="33"/>
      <c r="AN327" s="33"/>
      <c r="AO327" s="33"/>
      <c r="AP327" s="33"/>
      <c r="AQ327" s="33"/>
      <c r="AR327" s="33"/>
      <c r="AS327" s="33"/>
      <c r="AT327" s="33"/>
      <c r="AU327" s="33"/>
      <c r="AV327" s="33"/>
      <c r="AW327" s="33"/>
      <c r="AX327" s="33"/>
      <c r="AY327" s="33"/>
      <c r="AZ327" s="33"/>
      <c r="BA327" s="33"/>
      <c r="BB327" s="33"/>
      <c r="BC327" s="33"/>
      <c r="BD327" s="27"/>
      <c r="BE327" s="27"/>
      <c r="BF327" s="27"/>
      <c r="BG327" s="27"/>
      <c r="BH327" s="27"/>
      <c r="BI327" s="27"/>
      <c r="BJ327" s="27"/>
      <c r="BK327" s="27"/>
      <c r="BL327" s="27"/>
      <c r="BM327" s="27"/>
      <c r="BN327" s="27"/>
      <c r="BO327" s="27"/>
      <c r="BP327" s="27"/>
      <c r="BQ327" s="27"/>
      <c r="BR327" s="27"/>
      <c r="BS327" s="27"/>
      <c r="BT327" s="27"/>
      <c r="BU327" s="27"/>
      <c r="BV327" s="27"/>
      <c r="BW327" s="27"/>
      <c r="CD327" s="27"/>
    </row>
    <row r="328" spans="1:82" ht="15" hidden="1" outlineLevel="1" x14ac:dyDescent="0.25">
      <c r="A328" s="29" t="s">
        <v>1371</v>
      </c>
      <c r="B328" s="29" t="s">
        <v>869</v>
      </c>
      <c r="C328" s="29" t="s">
        <v>346</v>
      </c>
      <c r="D328" s="34" t="s">
        <v>999</v>
      </c>
      <c r="E328" s="28"/>
      <c r="F328" s="33"/>
      <c r="G328" s="33"/>
      <c r="H328" s="33"/>
      <c r="I328" s="33"/>
      <c r="J328" s="33"/>
      <c r="K328" s="33"/>
      <c r="L328" s="33"/>
      <c r="M328" s="33"/>
      <c r="N328" s="33"/>
      <c r="O328" s="33"/>
      <c r="P328" s="33"/>
      <c r="Q328" s="33"/>
      <c r="R328" s="33"/>
      <c r="S328" s="33"/>
      <c r="T328" s="33"/>
      <c r="U328" s="33"/>
      <c r="V328" s="33"/>
      <c r="W328" s="33"/>
      <c r="X328" s="33"/>
      <c r="Y328" s="33"/>
      <c r="Z328" s="33"/>
      <c r="AA328" s="33"/>
      <c r="AB328" s="33"/>
      <c r="AC328" s="33"/>
      <c r="AD328" s="33"/>
      <c r="AE328" s="33"/>
      <c r="AF328" s="33"/>
      <c r="AG328" s="33"/>
      <c r="AH328" s="33"/>
      <c r="AI328" s="33"/>
      <c r="AJ328" s="33"/>
      <c r="AK328" s="33"/>
      <c r="AL328" s="33"/>
      <c r="AM328" s="33"/>
      <c r="AN328" s="33"/>
      <c r="AO328" s="33"/>
      <c r="AP328" s="33"/>
      <c r="AQ328" s="33"/>
      <c r="AR328" s="33"/>
      <c r="AS328" s="33"/>
      <c r="AT328" s="33"/>
      <c r="AU328" s="33"/>
      <c r="AV328" s="33"/>
      <c r="AW328" s="33"/>
      <c r="AX328" s="33"/>
      <c r="AY328" s="33"/>
      <c r="AZ328" s="33"/>
      <c r="BA328" s="33"/>
      <c r="BB328" s="33"/>
      <c r="BC328" s="33"/>
      <c r="BD328" s="27"/>
      <c r="BE328" s="27"/>
      <c r="BF328" s="27"/>
      <c r="BG328" s="27"/>
      <c r="BH328" s="27"/>
      <c r="BI328" s="27"/>
      <c r="BJ328" s="27"/>
      <c r="BK328" s="27"/>
      <c r="BL328" s="27"/>
      <c r="BM328" s="27"/>
      <c r="BN328" s="27"/>
      <c r="BO328" s="27"/>
      <c r="BP328" s="27"/>
      <c r="BQ328" s="27"/>
      <c r="BR328" s="27"/>
      <c r="BS328" s="27"/>
      <c r="BT328" s="27"/>
      <c r="BU328" s="27"/>
      <c r="BV328" s="27"/>
      <c r="BW328" s="27"/>
      <c r="CD328" s="27"/>
    </row>
    <row r="329" spans="1:82" ht="15" hidden="1" outlineLevel="1" x14ac:dyDescent="0.25">
      <c r="A329" s="29" t="s">
        <v>1371</v>
      </c>
      <c r="B329" s="29" t="s">
        <v>869</v>
      </c>
      <c r="C329" s="29" t="s">
        <v>346</v>
      </c>
      <c r="D329" s="34" t="s">
        <v>1000</v>
      </c>
      <c r="E329" s="28"/>
      <c r="F329" s="33"/>
      <c r="G329" s="33"/>
      <c r="H329" s="33"/>
      <c r="I329" s="33"/>
      <c r="J329" s="33"/>
      <c r="K329" s="33"/>
      <c r="L329" s="33"/>
      <c r="M329" s="33"/>
      <c r="N329" s="33"/>
      <c r="O329" s="33"/>
      <c r="P329" s="33"/>
      <c r="Q329" s="33"/>
      <c r="R329" s="33"/>
      <c r="S329" s="33"/>
      <c r="T329" s="33"/>
      <c r="U329" s="33"/>
      <c r="V329" s="33"/>
      <c r="W329" s="33"/>
      <c r="X329" s="33"/>
      <c r="Y329" s="33"/>
      <c r="Z329" s="33"/>
      <c r="AA329" s="33"/>
      <c r="AB329" s="33"/>
      <c r="AC329" s="33"/>
      <c r="AD329" s="33"/>
      <c r="AE329" s="33"/>
      <c r="AF329" s="33"/>
      <c r="AG329" s="33"/>
      <c r="AH329" s="33"/>
      <c r="AI329" s="33"/>
      <c r="AJ329" s="33"/>
      <c r="AK329" s="33"/>
      <c r="AL329" s="33"/>
      <c r="AM329" s="33"/>
      <c r="AN329" s="33"/>
      <c r="AO329" s="33"/>
      <c r="AP329" s="33"/>
      <c r="AQ329" s="33"/>
      <c r="AR329" s="33"/>
      <c r="AS329" s="33"/>
      <c r="AT329" s="33"/>
      <c r="AU329" s="33"/>
      <c r="AV329" s="33"/>
      <c r="AW329" s="33"/>
      <c r="AX329" s="33"/>
      <c r="AY329" s="33"/>
      <c r="AZ329" s="33"/>
      <c r="BA329" s="33"/>
      <c r="BB329" s="33"/>
      <c r="BC329" s="33"/>
      <c r="BD329" s="27"/>
      <c r="BE329" s="27"/>
      <c r="BF329" s="27"/>
      <c r="BG329" s="27"/>
      <c r="BH329" s="27"/>
      <c r="BI329" s="27"/>
      <c r="BJ329" s="27"/>
      <c r="BK329" s="27"/>
      <c r="BL329" s="27"/>
      <c r="BM329" s="27"/>
      <c r="BN329" s="27"/>
      <c r="BO329" s="27"/>
      <c r="BP329" s="27"/>
      <c r="BQ329" s="27"/>
      <c r="BR329" s="27"/>
      <c r="BS329" s="27"/>
      <c r="BT329" s="27"/>
      <c r="BU329" s="27"/>
      <c r="BV329" s="27"/>
      <c r="BW329" s="27"/>
      <c r="CD329" s="27"/>
    </row>
    <row r="330" spans="1:82" ht="15" hidden="1" outlineLevel="1" x14ac:dyDescent="0.25">
      <c r="A330" s="29" t="s">
        <v>1371</v>
      </c>
      <c r="B330" s="29" t="s">
        <v>869</v>
      </c>
      <c r="C330" s="29" t="s">
        <v>346</v>
      </c>
      <c r="D330" s="34" t="s">
        <v>1001</v>
      </c>
      <c r="E330" s="28"/>
      <c r="F330" s="33"/>
      <c r="G330" s="33"/>
      <c r="H330" s="33"/>
      <c r="I330" s="33"/>
      <c r="J330" s="33"/>
      <c r="K330" s="33"/>
      <c r="L330" s="33"/>
      <c r="M330" s="33"/>
      <c r="N330" s="33"/>
      <c r="O330" s="33"/>
      <c r="P330" s="33"/>
      <c r="Q330" s="33"/>
      <c r="R330" s="33"/>
      <c r="S330" s="33"/>
      <c r="T330" s="33"/>
      <c r="U330" s="33"/>
      <c r="V330" s="33"/>
      <c r="W330" s="33"/>
      <c r="X330" s="33"/>
      <c r="Y330" s="33"/>
      <c r="Z330" s="33"/>
      <c r="AA330" s="33"/>
      <c r="AB330" s="33"/>
      <c r="AC330" s="33"/>
      <c r="AD330" s="33"/>
      <c r="AE330" s="33"/>
      <c r="AF330" s="33"/>
      <c r="AG330" s="33"/>
      <c r="AH330" s="33"/>
      <c r="AI330" s="33"/>
      <c r="AJ330" s="33"/>
      <c r="AK330" s="33"/>
      <c r="AL330" s="33"/>
      <c r="AM330" s="33"/>
      <c r="AN330" s="33"/>
      <c r="AO330" s="33"/>
      <c r="AP330" s="33"/>
      <c r="AQ330" s="33"/>
      <c r="AR330" s="33"/>
      <c r="AS330" s="33"/>
      <c r="AT330" s="33"/>
      <c r="AU330" s="33"/>
      <c r="AV330" s="33"/>
      <c r="AW330" s="33"/>
      <c r="AX330" s="33"/>
      <c r="AY330" s="33"/>
      <c r="AZ330" s="33"/>
      <c r="BA330" s="33"/>
      <c r="BB330" s="33"/>
      <c r="BC330" s="33"/>
      <c r="BD330" s="27"/>
      <c r="BE330" s="27"/>
      <c r="BF330" s="27"/>
      <c r="BG330" s="27"/>
      <c r="BH330" s="27"/>
      <c r="BI330" s="27"/>
      <c r="BJ330" s="27"/>
      <c r="BK330" s="27"/>
      <c r="BL330" s="27"/>
      <c r="BM330" s="27"/>
      <c r="BN330" s="27"/>
      <c r="BO330" s="27"/>
      <c r="BP330" s="27"/>
      <c r="BQ330" s="27"/>
      <c r="BR330" s="27"/>
      <c r="BS330" s="27"/>
      <c r="BT330" s="27"/>
      <c r="BU330" s="27"/>
      <c r="BV330" s="27"/>
      <c r="BW330" s="27"/>
      <c r="CD330" s="27"/>
    </row>
    <row r="331" spans="1:82" ht="15" hidden="1" outlineLevel="1" x14ac:dyDescent="0.25">
      <c r="A331" s="29" t="s">
        <v>1371</v>
      </c>
      <c r="B331" s="29" t="s">
        <v>869</v>
      </c>
      <c r="C331" s="29" t="s">
        <v>346</v>
      </c>
      <c r="D331" s="34" t="s">
        <v>1002</v>
      </c>
      <c r="E331" s="28"/>
      <c r="F331" s="28"/>
      <c r="G331" s="33"/>
      <c r="H331" s="33"/>
      <c r="I331" s="33"/>
      <c r="J331" s="33"/>
      <c r="K331" s="33"/>
      <c r="L331" s="33"/>
      <c r="M331" s="33"/>
      <c r="N331" s="33"/>
      <c r="O331" s="33"/>
      <c r="P331" s="33"/>
      <c r="Q331" s="33"/>
      <c r="R331" s="33"/>
      <c r="S331" s="33"/>
      <c r="T331" s="33"/>
      <c r="U331" s="33"/>
      <c r="V331" s="33"/>
      <c r="W331" s="33"/>
      <c r="X331" s="33"/>
      <c r="Y331" s="33"/>
      <c r="Z331" s="33"/>
      <c r="AA331" s="33"/>
      <c r="AB331" s="33"/>
      <c r="AC331" s="33"/>
      <c r="AD331" s="33"/>
      <c r="AE331" s="33"/>
      <c r="AF331" s="33"/>
      <c r="AG331" s="33"/>
      <c r="AH331" s="33"/>
      <c r="AI331" s="33"/>
      <c r="AJ331" s="33"/>
      <c r="AK331" s="33"/>
      <c r="AL331" s="33"/>
      <c r="AM331" s="33"/>
      <c r="AN331" s="33"/>
      <c r="AO331" s="33"/>
      <c r="AP331" s="33"/>
      <c r="AQ331" s="33"/>
      <c r="AR331" s="33"/>
      <c r="AS331" s="33"/>
      <c r="AT331" s="33"/>
      <c r="AU331" s="33"/>
      <c r="AV331" s="33"/>
      <c r="AW331" s="33"/>
      <c r="AX331" s="33"/>
      <c r="AY331" s="33"/>
      <c r="AZ331" s="33"/>
      <c r="BA331" s="33"/>
      <c r="BB331" s="33"/>
      <c r="BC331" s="33"/>
      <c r="BD331" s="27"/>
      <c r="BE331" s="27"/>
      <c r="BF331" s="27"/>
      <c r="BG331" s="27"/>
      <c r="BH331" s="27"/>
      <c r="BI331" s="27"/>
      <c r="BJ331" s="27"/>
      <c r="BK331" s="27"/>
      <c r="BL331" s="27"/>
      <c r="BM331" s="27"/>
      <c r="BN331" s="27"/>
      <c r="BO331" s="27"/>
      <c r="BP331" s="27"/>
      <c r="BQ331" s="27"/>
      <c r="BR331" s="27"/>
      <c r="BS331" s="27"/>
      <c r="BT331" s="27"/>
      <c r="BU331" s="27"/>
      <c r="BV331" s="27"/>
      <c r="BW331" s="27"/>
      <c r="CD331" s="27"/>
    </row>
    <row r="332" spans="1:82" ht="15" hidden="1" outlineLevel="1" x14ac:dyDescent="0.25">
      <c r="A332" s="29" t="s">
        <v>1371</v>
      </c>
      <c r="B332" s="29" t="s">
        <v>869</v>
      </c>
      <c r="C332" s="29" t="s">
        <v>346</v>
      </c>
      <c r="D332" s="34" t="s">
        <v>1003</v>
      </c>
      <c r="E332" s="28"/>
      <c r="F332" s="28"/>
      <c r="G332" s="33"/>
      <c r="H332" s="33"/>
      <c r="I332" s="33"/>
      <c r="J332" s="33"/>
      <c r="K332" s="33"/>
      <c r="L332" s="33"/>
      <c r="M332" s="33"/>
      <c r="N332" s="33"/>
      <c r="O332" s="33"/>
      <c r="P332" s="33"/>
      <c r="Q332" s="33"/>
      <c r="R332" s="33"/>
      <c r="S332" s="33"/>
      <c r="T332" s="33"/>
      <c r="U332" s="33"/>
      <c r="V332" s="33"/>
      <c r="W332" s="33"/>
      <c r="X332" s="33"/>
      <c r="Y332" s="33"/>
      <c r="Z332" s="33"/>
      <c r="AA332" s="33"/>
      <c r="AB332" s="33"/>
      <c r="AC332" s="33"/>
      <c r="AD332" s="33"/>
      <c r="AE332" s="33"/>
      <c r="AF332" s="33"/>
      <c r="AG332" s="33"/>
      <c r="AH332" s="33"/>
      <c r="AI332" s="33"/>
      <c r="AJ332" s="33"/>
      <c r="AK332" s="33"/>
      <c r="AL332" s="33"/>
      <c r="AM332" s="33"/>
      <c r="AN332" s="33"/>
      <c r="AO332" s="33"/>
      <c r="AP332" s="33"/>
      <c r="AQ332" s="33"/>
      <c r="AR332" s="33"/>
      <c r="AS332" s="33"/>
      <c r="AT332" s="33"/>
      <c r="AU332" s="33"/>
      <c r="AV332" s="33"/>
      <c r="AW332" s="33"/>
      <c r="AX332" s="33"/>
      <c r="AY332" s="33"/>
      <c r="AZ332" s="33"/>
      <c r="BA332" s="33"/>
      <c r="BB332" s="33"/>
      <c r="BC332" s="33"/>
      <c r="BD332" s="27"/>
      <c r="BE332" s="27"/>
      <c r="BF332" s="27"/>
      <c r="BG332" s="27"/>
      <c r="BH332" s="27"/>
      <c r="BI332" s="27"/>
      <c r="BJ332" s="27"/>
      <c r="BK332" s="27"/>
      <c r="BL332" s="27"/>
      <c r="BM332" s="27"/>
      <c r="BN332" s="27"/>
      <c r="BO332" s="27"/>
      <c r="BP332" s="27"/>
      <c r="BQ332" s="27"/>
      <c r="BR332" s="27"/>
      <c r="BS332" s="27"/>
      <c r="BT332" s="27"/>
      <c r="BU332" s="27"/>
      <c r="BV332" s="27"/>
      <c r="BW332" s="27"/>
      <c r="CD332" s="27"/>
    </row>
    <row r="333" spans="1:82" ht="15" hidden="1" outlineLevel="1" x14ac:dyDescent="0.25">
      <c r="A333" s="29" t="s">
        <v>1371</v>
      </c>
      <c r="B333" s="29" t="s">
        <v>869</v>
      </c>
      <c r="C333" s="29" t="s">
        <v>346</v>
      </c>
      <c r="D333" s="34" t="s">
        <v>1004</v>
      </c>
      <c r="E333" s="28"/>
      <c r="F333" s="28"/>
      <c r="G333" s="33"/>
      <c r="H333" s="33"/>
      <c r="I333" s="33"/>
      <c r="J333" s="33"/>
      <c r="K333" s="33"/>
      <c r="L333" s="33"/>
      <c r="M333" s="33"/>
      <c r="N333" s="33"/>
      <c r="O333" s="33"/>
      <c r="P333" s="33"/>
      <c r="Q333" s="33"/>
      <c r="R333" s="33"/>
      <c r="S333" s="33"/>
      <c r="T333" s="33"/>
      <c r="U333" s="33"/>
      <c r="V333" s="33"/>
      <c r="W333" s="33"/>
      <c r="X333" s="33"/>
      <c r="Y333" s="33"/>
      <c r="Z333" s="33"/>
      <c r="AA333" s="33"/>
      <c r="AB333" s="33"/>
      <c r="AC333" s="33"/>
      <c r="AD333" s="33"/>
      <c r="AE333" s="33"/>
      <c r="AF333" s="33"/>
      <c r="AG333" s="33"/>
      <c r="AH333" s="33"/>
      <c r="AI333" s="33"/>
      <c r="AJ333" s="33"/>
      <c r="AK333" s="33"/>
      <c r="AL333" s="33"/>
      <c r="AM333" s="33"/>
      <c r="AN333" s="33"/>
      <c r="AO333" s="33"/>
      <c r="AP333" s="33"/>
      <c r="AQ333" s="33"/>
      <c r="AR333" s="33"/>
      <c r="AS333" s="33"/>
      <c r="AT333" s="33"/>
      <c r="AU333" s="33"/>
      <c r="AV333" s="33"/>
      <c r="AW333" s="33"/>
      <c r="AX333" s="33"/>
      <c r="AY333" s="33"/>
      <c r="AZ333" s="33"/>
      <c r="BA333" s="33"/>
      <c r="BB333" s="33"/>
      <c r="BC333" s="33"/>
      <c r="BD333" s="27"/>
      <c r="BE333" s="27"/>
      <c r="BF333" s="27"/>
      <c r="BG333" s="27"/>
      <c r="BH333" s="27"/>
      <c r="BI333" s="27"/>
      <c r="BJ333" s="27"/>
      <c r="BK333" s="27"/>
      <c r="BL333" s="27"/>
      <c r="BM333" s="27"/>
      <c r="BN333" s="27"/>
      <c r="BO333" s="27"/>
      <c r="BP333" s="27"/>
      <c r="BQ333" s="27"/>
      <c r="BR333" s="27"/>
      <c r="BS333" s="27"/>
      <c r="BT333" s="27"/>
      <c r="BU333" s="27"/>
      <c r="BV333" s="27"/>
      <c r="BW333" s="27"/>
      <c r="CD333" s="27"/>
    </row>
    <row r="334" spans="1:82" ht="15" hidden="1" outlineLevel="1" x14ac:dyDescent="0.25">
      <c r="A334" s="29" t="s">
        <v>1371</v>
      </c>
      <c r="B334" s="29" t="s">
        <v>869</v>
      </c>
      <c r="C334" s="29" t="s">
        <v>346</v>
      </c>
      <c r="D334" s="34" t="s">
        <v>1005</v>
      </c>
      <c r="E334" s="91"/>
      <c r="F334" s="33"/>
      <c r="G334" s="33"/>
      <c r="H334" s="33"/>
      <c r="I334" s="33"/>
      <c r="J334" s="33"/>
      <c r="K334" s="33"/>
      <c r="L334" s="33"/>
      <c r="M334" s="33"/>
      <c r="N334" s="33"/>
      <c r="O334" s="33"/>
      <c r="P334" s="33"/>
      <c r="Q334" s="33"/>
      <c r="R334" s="33"/>
      <c r="S334" s="33"/>
      <c r="T334" s="33"/>
      <c r="U334" s="33"/>
      <c r="V334" s="33"/>
      <c r="W334" s="33"/>
      <c r="X334" s="33"/>
      <c r="Y334" s="33"/>
      <c r="Z334" s="33"/>
      <c r="AA334" s="33"/>
      <c r="AB334" s="33"/>
      <c r="AC334" s="33"/>
      <c r="AD334" s="33"/>
      <c r="AE334" s="33"/>
      <c r="AF334" s="33"/>
      <c r="AG334" s="33"/>
      <c r="AH334" s="33"/>
      <c r="AI334" s="33"/>
      <c r="AJ334" s="33"/>
      <c r="AK334" s="33"/>
      <c r="AL334" s="33"/>
      <c r="AM334" s="33"/>
      <c r="AN334" s="33"/>
      <c r="AO334" s="33"/>
      <c r="AP334" s="33"/>
      <c r="AQ334" s="33"/>
      <c r="AR334" s="33"/>
      <c r="AS334" s="33"/>
      <c r="AT334" s="33"/>
      <c r="AU334" s="33"/>
      <c r="AV334" s="33"/>
      <c r="AW334" s="33"/>
      <c r="AX334" s="33"/>
      <c r="AY334" s="33"/>
      <c r="AZ334" s="33"/>
      <c r="BA334" s="33"/>
      <c r="BB334" s="33"/>
      <c r="BC334" s="33"/>
      <c r="BD334" s="27"/>
      <c r="BE334" s="27"/>
      <c r="BF334" s="27"/>
      <c r="BG334" s="27"/>
      <c r="BH334" s="27"/>
      <c r="BI334" s="27"/>
      <c r="BJ334" s="27"/>
      <c r="BK334" s="27"/>
      <c r="BL334" s="27"/>
      <c r="BM334" s="27"/>
      <c r="BN334" s="27"/>
      <c r="BO334" s="27"/>
      <c r="BP334" s="27"/>
      <c r="BQ334" s="27"/>
      <c r="BR334" s="27"/>
      <c r="BS334" s="27"/>
      <c r="BT334" s="27"/>
      <c r="BU334" s="27"/>
      <c r="BV334" s="27"/>
      <c r="BW334" s="27"/>
      <c r="CD334" s="27"/>
    </row>
    <row r="335" spans="1:82" ht="15" hidden="1" outlineLevel="1" x14ac:dyDescent="0.25">
      <c r="A335" s="29" t="s">
        <v>1371</v>
      </c>
      <c r="B335" s="29" t="s">
        <v>869</v>
      </c>
      <c r="C335" s="29" t="s">
        <v>346</v>
      </c>
      <c r="D335" s="34" t="s">
        <v>1006</v>
      </c>
      <c r="E335" s="28"/>
      <c r="F335" s="28"/>
      <c r="G335" s="28"/>
      <c r="H335" s="33"/>
      <c r="I335" s="33"/>
      <c r="J335" s="33"/>
      <c r="K335" s="33"/>
      <c r="L335" s="33"/>
      <c r="M335" s="33"/>
      <c r="N335" s="33"/>
      <c r="O335" s="33"/>
      <c r="P335" s="33"/>
      <c r="Q335" s="33"/>
      <c r="R335" s="33"/>
      <c r="S335" s="33"/>
      <c r="T335" s="33"/>
      <c r="U335" s="33"/>
      <c r="V335" s="33"/>
      <c r="W335" s="33"/>
      <c r="X335" s="33"/>
      <c r="Y335" s="33"/>
      <c r="Z335" s="33"/>
      <c r="AA335" s="33"/>
      <c r="AB335" s="33"/>
      <c r="AC335" s="33"/>
      <c r="AD335" s="33"/>
      <c r="AE335" s="33"/>
      <c r="AF335" s="33"/>
      <c r="AG335" s="33"/>
      <c r="AH335" s="33"/>
      <c r="AI335" s="33"/>
      <c r="AJ335" s="33"/>
      <c r="AK335" s="33"/>
      <c r="AL335" s="33"/>
      <c r="AM335" s="33"/>
      <c r="AN335" s="33"/>
      <c r="AO335" s="33"/>
      <c r="AP335" s="33"/>
      <c r="AQ335" s="33"/>
      <c r="AR335" s="33"/>
      <c r="AS335" s="33"/>
      <c r="AT335" s="33"/>
      <c r="AU335" s="33"/>
      <c r="AV335" s="33"/>
      <c r="AW335" s="33"/>
      <c r="AX335" s="33"/>
      <c r="AY335" s="33"/>
      <c r="AZ335" s="33"/>
      <c r="BA335" s="33"/>
      <c r="BB335" s="33"/>
      <c r="BC335" s="33"/>
      <c r="BD335" s="27"/>
      <c r="BE335" s="27"/>
      <c r="BF335" s="27"/>
      <c r="BG335" s="27"/>
      <c r="BH335" s="27"/>
      <c r="BI335" s="27"/>
      <c r="BJ335" s="27"/>
      <c r="BK335" s="27"/>
      <c r="BL335" s="27"/>
      <c r="BM335" s="27"/>
      <c r="BN335" s="27"/>
      <c r="BO335" s="27"/>
      <c r="BP335" s="27"/>
      <c r="BQ335" s="27"/>
      <c r="BR335" s="27"/>
      <c r="BS335" s="27"/>
      <c r="BT335" s="27"/>
      <c r="BU335" s="27"/>
      <c r="BV335" s="27"/>
      <c r="BW335" s="27"/>
      <c r="CD335" s="27"/>
    </row>
    <row r="336" spans="1:82" ht="15" hidden="1" outlineLevel="1" x14ac:dyDescent="0.25">
      <c r="A336" s="29" t="s">
        <v>1371</v>
      </c>
      <c r="B336" s="29" t="s">
        <v>869</v>
      </c>
      <c r="C336" s="29" t="s">
        <v>346</v>
      </c>
      <c r="D336" s="34" t="s">
        <v>1007</v>
      </c>
      <c r="E336" s="28"/>
      <c r="F336" s="28"/>
      <c r="G336" s="28"/>
      <c r="H336" s="33"/>
      <c r="I336" s="33"/>
      <c r="J336" s="33"/>
      <c r="K336" s="33"/>
      <c r="L336" s="33"/>
      <c r="M336" s="33"/>
      <c r="N336" s="33"/>
      <c r="O336" s="33"/>
      <c r="P336" s="33"/>
      <c r="Q336" s="33"/>
      <c r="R336" s="33"/>
      <c r="S336" s="33"/>
      <c r="T336" s="33"/>
      <c r="U336" s="33"/>
      <c r="V336" s="33"/>
      <c r="W336" s="33"/>
      <c r="X336" s="33"/>
      <c r="Y336" s="33"/>
      <c r="Z336" s="33"/>
      <c r="AA336" s="33"/>
      <c r="AB336" s="33"/>
      <c r="AC336" s="33"/>
      <c r="AD336" s="33"/>
      <c r="AE336" s="33"/>
      <c r="AF336" s="33"/>
      <c r="AG336" s="33"/>
      <c r="AH336" s="33"/>
      <c r="AI336" s="33"/>
      <c r="AJ336" s="33"/>
      <c r="AK336" s="33"/>
      <c r="AL336" s="33"/>
      <c r="AM336" s="33"/>
      <c r="AN336" s="33"/>
      <c r="AO336" s="33"/>
      <c r="AP336" s="33"/>
      <c r="AQ336" s="33"/>
      <c r="AR336" s="33"/>
      <c r="AS336" s="33"/>
      <c r="AT336" s="33"/>
      <c r="AU336" s="33"/>
      <c r="AV336" s="33"/>
      <c r="AW336" s="33"/>
      <c r="AX336" s="33"/>
      <c r="AY336" s="33"/>
      <c r="AZ336" s="33"/>
      <c r="BA336" s="33"/>
      <c r="BB336" s="33"/>
      <c r="BC336" s="33"/>
      <c r="BD336" s="27"/>
      <c r="BE336" s="27"/>
      <c r="BF336" s="27"/>
      <c r="BG336" s="27"/>
      <c r="BH336" s="27"/>
      <c r="BI336" s="27"/>
      <c r="BJ336" s="27"/>
      <c r="BK336" s="27"/>
      <c r="BL336" s="27"/>
      <c r="BM336" s="27"/>
      <c r="BN336" s="27"/>
      <c r="BO336" s="27"/>
      <c r="BP336" s="27"/>
      <c r="BQ336" s="27"/>
      <c r="BR336" s="27"/>
      <c r="BS336" s="27"/>
      <c r="BT336" s="27"/>
      <c r="BU336" s="27"/>
      <c r="BV336" s="27"/>
      <c r="BW336" s="27"/>
      <c r="CD336" s="27"/>
    </row>
    <row r="337" spans="1:82" ht="15" hidden="1" outlineLevel="1" x14ac:dyDescent="0.25">
      <c r="A337" s="29" t="s">
        <v>1371</v>
      </c>
      <c r="B337" s="29" t="s">
        <v>869</v>
      </c>
      <c r="C337" s="29" t="s">
        <v>346</v>
      </c>
      <c r="D337" s="34" t="s">
        <v>1008</v>
      </c>
      <c r="E337" s="28"/>
      <c r="F337" s="28"/>
      <c r="G337" s="28"/>
      <c r="H337" s="33"/>
      <c r="I337" s="33"/>
      <c r="J337" s="33"/>
      <c r="K337" s="33"/>
      <c r="L337" s="33"/>
      <c r="M337" s="33"/>
      <c r="N337" s="33"/>
      <c r="O337" s="33"/>
      <c r="P337" s="33"/>
      <c r="Q337" s="33"/>
      <c r="R337" s="33"/>
      <c r="S337" s="33"/>
      <c r="T337" s="33"/>
      <c r="U337" s="33"/>
      <c r="V337" s="33"/>
      <c r="W337" s="33"/>
      <c r="X337" s="33"/>
      <c r="Y337" s="33"/>
      <c r="Z337" s="33"/>
      <c r="AA337" s="33"/>
      <c r="AB337" s="33"/>
      <c r="AC337" s="33"/>
      <c r="AD337" s="33"/>
      <c r="AE337" s="33"/>
      <c r="AF337" s="33"/>
      <c r="AG337" s="33"/>
      <c r="AH337" s="33"/>
      <c r="AI337" s="33"/>
      <c r="AJ337" s="33"/>
      <c r="AK337" s="33"/>
      <c r="AL337" s="33"/>
      <c r="AM337" s="33"/>
      <c r="AN337" s="33"/>
      <c r="AO337" s="33"/>
      <c r="AP337" s="33"/>
      <c r="AQ337" s="33"/>
      <c r="AR337" s="33"/>
      <c r="AS337" s="33"/>
      <c r="AT337" s="33"/>
      <c r="AU337" s="33"/>
      <c r="AV337" s="33"/>
      <c r="AW337" s="33"/>
      <c r="AX337" s="33"/>
      <c r="AY337" s="33"/>
      <c r="AZ337" s="33"/>
      <c r="BA337" s="33"/>
      <c r="BB337" s="33"/>
      <c r="BC337" s="33"/>
      <c r="BD337" s="27"/>
      <c r="BE337" s="27"/>
      <c r="BF337" s="27"/>
      <c r="BG337" s="27"/>
      <c r="BH337" s="27"/>
      <c r="BI337" s="27"/>
      <c r="BJ337" s="27"/>
      <c r="BK337" s="27"/>
      <c r="BL337" s="27"/>
      <c r="BM337" s="27"/>
      <c r="BN337" s="27"/>
      <c r="BO337" s="27"/>
      <c r="BP337" s="27"/>
      <c r="BQ337" s="27"/>
      <c r="BR337" s="27"/>
      <c r="BS337" s="27"/>
      <c r="BT337" s="27"/>
      <c r="BU337" s="27"/>
      <c r="BV337" s="27"/>
      <c r="BW337" s="27"/>
      <c r="CD337" s="27"/>
    </row>
    <row r="338" spans="1:82" ht="15" hidden="1" outlineLevel="1" x14ac:dyDescent="0.25">
      <c r="A338" s="29" t="s">
        <v>1371</v>
      </c>
      <c r="B338" s="29" t="s">
        <v>869</v>
      </c>
      <c r="C338" s="29" t="s">
        <v>346</v>
      </c>
      <c r="D338" s="34" t="s">
        <v>1009</v>
      </c>
      <c r="E338" s="28"/>
      <c r="F338" s="33"/>
      <c r="G338" s="33"/>
      <c r="H338" s="33"/>
      <c r="I338" s="33"/>
      <c r="J338" s="33"/>
      <c r="K338" s="33"/>
      <c r="L338" s="33"/>
      <c r="M338" s="33"/>
      <c r="N338" s="33"/>
      <c r="O338" s="33"/>
      <c r="P338" s="33"/>
      <c r="Q338" s="33"/>
      <c r="R338" s="33"/>
      <c r="S338" s="33"/>
      <c r="T338" s="33"/>
      <c r="U338" s="33"/>
      <c r="V338" s="33"/>
      <c r="W338" s="33"/>
      <c r="X338" s="33"/>
      <c r="Y338" s="33"/>
      <c r="Z338" s="33"/>
      <c r="AA338" s="33"/>
      <c r="AB338" s="33"/>
      <c r="AC338" s="33"/>
      <c r="AD338" s="33"/>
      <c r="AE338" s="33"/>
      <c r="AF338" s="33"/>
      <c r="AG338" s="33"/>
      <c r="AH338" s="33"/>
      <c r="AI338" s="33"/>
      <c r="AJ338" s="33"/>
      <c r="AK338" s="33"/>
      <c r="AL338" s="33"/>
      <c r="AM338" s="33"/>
      <c r="AN338" s="33"/>
      <c r="AO338" s="33"/>
      <c r="AP338" s="33"/>
      <c r="AQ338" s="33"/>
      <c r="AR338" s="33"/>
      <c r="AS338" s="33"/>
      <c r="AT338" s="33"/>
      <c r="AU338" s="33"/>
      <c r="AV338" s="33"/>
      <c r="AW338" s="33"/>
      <c r="AX338" s="33"/>
      <c r="AY338" s="33"/>
      <c r="AZ338" s="33"/>
      <c r="BA338" s="33"/>
      <c r="BB338" s="33"/>
      <c r="BC338" s="33"/>
      <c r="BD338" s="27"/>
      <c r="BE338" s="27"/>
      <c r="BF338" s="27"/>
      <c r="BG338" s="27"/>
      <c r="BH338" s="27"/>
      <c r="BI338" s="27"/>
      <c r="BJ338" s="27"/>
      <c r="BK338" s="27"/>
      <c r="BL338" s="27"/>
      <c r="BM338" s="27"/>
      <c r="BN338" s="27"/>
      <c r="BO338" s="27"/>
      <c r="BP338" s="27"/>
      <c r="BQ338" s="27"/>
      <c r="BR338" s="27"/>
      <c r="BS338" s="27"/>
      <c r="BT338" s="27"/>
      <c r="BU338" s="27"/>
      <c r="BV338" s="27"/>
      <c r="BW338" s="27"/>
      <c r="CD338" s="27"/>
    </row>
    <row r="339" spans="1:82" ht="15" hidden="1" outlineLevel="1" x14ac:dyDescent="0.25">
      <c r="A339" s="29" t="s">
        <v>1371</v>
      </c>
      <c r="B339" s="29" t="s">
        <v>869</v>
      </c>
      <c r="C339" s="29" t="s">
        <v>346</v>
      </c>
      <c r="D339" s="34" t="s">
        <v>1010</v>
      </c>
      <c r="E339" s="28"/>
      <c r="F339" s="33"/>
      <c r="G339" s="33"/>
      <c r="H339" s="33"/>
      <c r="I339" s="33"/>
      <c r="J339" s="33"/>
      <c r="K339" s="33"/>
      <c r="L339" s="33"/>
      <c r="M339" s="33"/>
      <c r="N339" s="33"/>
      <c r="O339" s="33"/>
      <c r="P339" s="33"/>
      <c r="Q339" s="33"/>
      <c r="R339" s="33"/>
      <c r="S339" s="33"/>
      <c r="T339" s="33"/>
      <c r="U339" s="33"/>
      <c r="V339" s="33"/>
      <c r="W339" s="33"/>
      <c r="X339" s="33"/>
      <c r="Y339" s="33"/>
      <c r="Z339" s="33"/>
      <c r="AA339" s="33"/>
      <c r="AB339" s="33"/>
      <c r="AC339" s="33"/>
      <c r="AD339" s="33"/>
      <c r="AE339" s="33"/>
      <c r="AF339" s="33"/>
      <c r="AG339" s="33"/>
      <c r="AH339" s="33"/>
      <c r="AI339" s="33"/>
      <c r="AJ339" s="33"/>
      <c r="AK339" s="33"/>
      <c r="AL339" s="33"/>
      <c r="AM339" s="33"/>
      <c r="AN339" s="33"/>
      <c r="AO339" s="33"/>
      <c r="AP339" s="33"/>
      <c r="AQ339" s="33"/>
      <c r="AR339" s="33"/>
      <c r="AS339" s="33"/>
      <c r="AT339" s="33"/>
      <c r="AU339" s="33"/>
      <c r="AV339" s="33"/>
      <c r="AW339" s="33"/>
      <c r="AX339" s="33"/>
      <c r="AY339" s="33"/>
      <c r="AZ339" s="33"/>
      <c r="BA339" s="33"/>
      <c r="BB339" s="33"/>
      <c r="BC339" s="33"/>
      <c r="BD339" s="27"/>
      <c r="BE339" s="27"/>
      <c r="BF339" s="27"/>
      <c r="BG339" s="27"/>
      <c r="BH339" s="27"/>
      <c r="BI339" s="27"/>
      <c r="BJ339" s="27"/>
      <c r="BK339" s="27"/>
      <c r="BL339" s="27"/>
      <c r="BM339" s="27"/>
      <c r="BN339" s="27"/>
      <c r="BO339" s="27"/>
      <c r="BP339" s="27"/>
      <c r="BQ339" s="27"/>
      <c r="BR339" s="27"/>
      <c r="BS339" s="27"/>
      <c r="BT339" s="27"/>
      <c r="BU339" s="27"/>
      <c r="BV339" s="27"/>
      <c r="BW339" s="27"/>
      <c r="CD339" s="27"/>
    </row>
    <row r="340" spans="1:82" ht="15" hidden="1" outlineLevel="1" x14ac:dyDescent="0.25">
      <c r="A340" s="29" t="s">
        <v>1371</v>
      </c>
      <c r="B340" s="29" t="s">
        <v>869</v>
      </c>
      <c r="C340" s="29" t="s">
        <v>346</v>
      </c>
      <c r="D340" s="34" t="s">
        <v>1011</v>
      </c>
      <c r="E340" s="91"/>
      <c r="F340" s="33"/>
      <c r="G340" s="33"/>
      <c r="H340" s="33"/>
      <c r="I340" s="33"/>
      <c r="J340" s="33"/>
      <c r="K340" s="33"/>
      <c r="L340" s="33"/>
      <c r="M340" s="33"/>
      <c r="N340" s="33"/>
      <c r="O340" s="33"/>
      <c r="P340" s="33"/>
      <c r="Q340" s="33"/>
      <c r="R340" s="33"/>
      <c r="S340" s="33"/>
      <c r="T340" s="33"/>
      <c r="U340" s="33"/>
      <c r="V340" s="33"/>
      <c r="W340" s="33"/>
      <c r="X340" s="33"/>
      <c r="Y340" s="33"/>
      <c r="Z340" s="33"/>
      <c r="AA340" s="33"/>
      <c r="AB340" s="33"/>
      <c r="AC340" s="33"/>
      <c r="AD340" s="33"/>
      <c r="AE340" s="33"/>
      <c r="AF340" s="33"/>
      <c r="AG340" s="33"/>
      <c r="AH340" s="33"/>
      <c r="AI340" s="33"/>
      <c r="AJ340" s="33"/>
      <c r="AK340" s="33"/>
      <c r="AL340" s="33"/>
      <c r="AM340" s="33"/>
      <c r="AN340" s="33"/>
      <c r="AO340" s="33"/>
      <c r="AP340" s="33"/>
      <c r="AQ340" s="33"/>
      <c r="AR340" s="33"/>
      <c r="AS340" s="33"/>
      <c r="AT340" s="33"/>
      <c r="AU340" s="33"/>
      <c r="AV340" s="33"/>
      <c r="AW340" s="33"/>
      <c r="AX340" s="33"/>
      <c r="AY340" s="33"/>
      <c r="AZ340" s="33"/>
      <c r="BA340" s="33"/>
      <c r="BB340" s="33"/>
      <c r="BC340" s="33"/>
      <c r="BD340" s="27"/>
      <c r="BE340" s="27"/>
      <c r="BF340" s="27"/>
      <c r="BG340" s="27"/>
      <c r="BH340" s="27"/>
      <c r="BI340" s="27"/>
      <c r="BJ340" s="27"/>
      <c r="BK340" s="27"/>
      <c r="BL340" s="27"/>
      <c r="BM340" s="27"/>
      <c r="BN340" s="27"/>
      <c r="BO340" s="27"/>
      <c r="BP340" s="27"/>
      <c r="BQ340" s="27"/>
      <c r="BR340" s="27"/>
      <c r="BS340" s="27"/>
      <c r="BT340" s="27"/>
      <c r="BU340" s="27"/>
      <c r="BV340" s="27"/>
      <c r="BW340" s="27"/>
      <c r="CD340" s="27"/>
    </row>
    <row r="341" spans="1:82" ht="15" hidden="1" outlineLevel="1" x14ac:dyDescent="0.25">
      <c r="A341" s="29" t="s">
        <v>1371</v>
      </c>
      <c r="B341" s="29" t="s">
        <v>869</v>
      </c>
      <c r="C341" s="29" t="s">
        <v>346</v>
      </c>
      <c r="D341" s="34" t="s">
        <v>1012</v>
      </c>
      <c r="E341" s="91"/>
      <c r="F341" s="33"/>
      <c r="G341" s="33"/>
      <c r="H341" s="33"/>
      <c r="I341" s="33"/>
      <c r="J341" s="33"/>
      <c r="K341" s="33"/>
      <c r="L341" s="33"/>
      <c r="M341" s="33"/>
      <c r="N341" s="33"/>
      <c r="O341" s="33"/>
      <c r="P341" s="33"/>
      <c r="Q341" s="33"/>
      <c r="R341" s="33"/>
      <c r="S341" s="33"/>
      <c r="T341" s="33"/>
      <c r="U341" s="33"/>
      <c r="V341" s="33"/>
      <c r="W341" s="33"/>
      <c r="X341" s="33"/>
      <c r="Y341" s="33"/>
      <c r="Z341" s="33"/>
      <c r="AA341" s="33"/>
      <c r="AB341" s="33"/>
      <c r="AC341" s="33"/>
      <c r="AD341" s="33"/>
      <c r="AE341" s="33"/>
      <c r="AF341" s="33"/>
      <c r="AG341" s="33"/>
      <c r="AH341" s="33"/>
      <c r="AI341" s="33"/>
      <c r="AJ341" s="33"/>
      <c r="AK341" s="33"/>
      <c r="AL341" s="33"/>
      <c r="AM341" s="33"/>
      <c r="AN341" s="33"/>
      <c r="AO341" s="33"/>
      <c r="AP341" s="33"/>
      <c r="AQ341" s="33"/>
      <c r="AR341" s="33"/>
      <c r="AS341" s="33"/>
      <c r="AT341" s="33"/>
      <c r="AU341" s="33"/>
      <c r="AV341" s="33"/>
      <c r="AW341" s="33"/>
      <c r="AX341" s="33"/>
      <c r="AY341" s="33"/>
      <c r="AZ341" s="33"/>
      <c r="BA341" s="33"/>
      <c r="BB341" s="33"/>
      <c r="BC341" s="33"/>
      <c r="BD341" s="27"/>
      <c r="BE341" s="27"/>
      <c r="BF341" s="27"/>
      <c r="BG341" s="27"/>
      <c r="BH341" s="27"/>
      <c r="BI341" s="27"/>
      <c r="BJ341" s="27"/>
      <c r="BK341" s="27"/>
      <c r="BL341" s="27"/>
      <c r="BM341" s="27"/>
      <c r="BN341" s="27"/>
      <c r="BO341" s="27"/>
      <c r="BP341" s="27"/>
      <c r="BQ341" s="27"/>
      <c r="BR341" s="27"/>
      <c r="BS341" s="27"/>
      <c r="BT341" s="27"/>
      <c r="BU341" s="27"/>
      <c r="BV341" s="27"/>
      <c r="BW341" s="27"/>
      <c r="CD341" s="27"/>
    </row>
    <row r="342" spans="1:82" ht="15" hidden="1" outlineLevel="1" x14ac:dyDescent="0.25">
      <c r="A342" s="29" t="s">
        <v>1371</v>
      </c>
      <c r="B342" s="29" t="s">
        <v>869</v>
      </c>
      <c r="C342" s="29" t="s">
        <v>346</v>
      </c>
      <c r="D342" s="34" t="s">
        <v>1013</v>
      </c>
      <c r="E342" s="91"/>
      <c r="F342" s="33"/>
      <c r="G342" s="33"/>
      <c r="H342" s="33"/>
      <c r="I342" s="33"/>
      <c r="J342" s="33"/>
      <c r="K342" s="33"/>
      <c r="L342" s="33"/>
      <c r="M342" s="33"/>
      <c r="N342" s="33"/>
      <c r="O342" s="33"/>
      <c r="P342" s="33"/>
      <c r="Q342" s="33"/>
      <c r="R342" s="33"/>
      <c r="S342" s="33"/>
      <c r="T342" s="33"/>
      <c r="U342" s="33"/>
      <c r="V342" s="33"/>
      <c r="W342" s="33"/>
      <c r="X342" s="33"/>
      <c r="Y342" s="33"/>
      <c r="Z342" s="33"/>
      <c r="AA342" s="33"/>
      <c r="AB342" s="33"/>
      <c r="AC342" s="33"/>
      <c r="AD342" s="33"/>
      <c r="AE342" s="33"/>
      <c r="AF342" s="33"/>
      <c r="AG342" s="33"/>
      <c r="AH342" s="33"/>
      <c r="AI342" s="33"/>
      <c r="AJ342" s="33"/>
      <c r="AK342" s="33"/>
      <c r="AL342" s="33"/>
      <c r="AM342" s="33"/>
      <c r="AN342" s="33"/>
      <c r="AO342" s="33"/>
      <c r="AP342" s="33"/>
      <c r="AQ342" s="33"/>
      <c r="AR342" s="33"/>
      <c r="AS342" s="33"/>
      <c r="AT342" s="33"/>
      <c r="AU342" s="33"/>
      <c r="AV342" s="33"/>
      <c r="AW342" s="33"/>
      <c r="AX342" s="33"/>
      <c r="AY342" s="33"/>
      <c r="AZ342" s="33"/>
      <c r="BA342" s="33"/>
      <c r="BB342" s="33"/>
      <c r="BC342" s="33"/>
      <c r="BD342" s="27"/>
      <c r="BE342" s="27"/>
      <c r="BF342" s="27"/>
      <c r="BG342" s="27"/>
      <c r="BH342" s="27"/>
      <c r="BI342" s="27"/>
      <c r="BJ342" s="27"/>
      <c r="BK342" s="27"/>
      <c r="BL342" s="27"/>
      <c r="BM342" s="27"/>
      <c r="BN342" s="27"/>
      <c r="BO342" s="27"/>
      <c r="BP342" s="27"/>
      <c r="BQ342" s="27"/>
      <c r="BR342" s="27"/>
      <c r="BS342" s="27"/>
      <c r="BT342" s="27"/>
      <c r="BU342" s="27"/>
      <c r="BV342" s="27"/>
      <c r="BW342" s="27"/>
      <c r="CD342" s="27"/>
    </row>
    <row r="343" spans="1:82" ht="15" hidden="1" outlineLevel="1" x14ac:dyDescent="0.25">
      <c r="A343" s="29" t="s">
        <v>1371</v>
      </c>
      <c r="B343" s="29" t="s">
        <v>869</v>
      </c>
      <c r="C343" s="29" t="s">
        <v>346</v>
      </c>
      <c r="D343" s="34" t="s">
        <v>1014</v>
      </c>
      <c r="E343" s="91"/>
      <c r="F343" s="33"/>
      <c r="G343" s="33"/>
      <c r="H343" s="33"/>
      <c r="I343" s="33"/>
      <c r="J343" s="33"/>
      <c r="K343" s="33"/>
      <c r="L343" s="33"/>
      <c r="M343" s="33"/>
      <c r="N343" s="33"/>
      <c r="O343" s="33"/>
      <c r="P343" s="33"/>
      <c r="Q343" s="33"/>
      <c r="R343" s="33"/>
      <c r="S343" s="33"/>
      <c r="T343" s="33"/>
      <c r="U343" s="33"/>
      <c r="V343" s="33"/>
      <c r="W343" s="33"/>
      <c r="X343" s="33"/>
      <c r="Y343" s="33"/>
      <c r="Z343" s="33"/>
      <c r="AA343" s="33"/>
      <c r="AB343" s="33"/>
      <c r="AC343" s="33"/>
      <c r="AD343" s="33"/>
      <c r="AE343" s="33"/>
      <c r="AF343" s="33"/>
      <c r="AG343" s="33"/>
      <c r="AH343" s="33"/>
      <c r="AI343" s="33"/>
      <c r="AJ343" s="33"/>
      <c r="AK343" s="33"/>
      <c r="AL343" s="33"/>
      <c r="AM343" s="33"/>
      <c r="AN343" s="33"/>
      <c r="AO343" s="33"/>
      <c r="AP343" s="33"/>
      <c r="AQ343" s="33"/>
      <c r="AR343" s="33"/>
      <c r="AS343" s="33"/>
      <c r="AT343" s="33"/>
      <c r="AU343" s="33"/>
      <c r="AV343" s="33"/>
      <c r="AW343" s="33"/>
      <c r="AX343" s="33"/>
      <c r="AY343" s="33"/>
      <c r="AZ343" s="33"/>
      <c r="BA343" s="33"/>
      <c r="BB343" s="33"/>
      <c r="BC343" s="33"/>
      <c r="BD343" s="27"/>
      <c r="BE343" s="27"/>
      <c r="BF343" s="27"/>
      <c r="BG343" s="27"/>
      <c r="BH343" s="27"/>
      <c r="BI343" s="27"/>
      <c r="BJ343" s="27"/>
      <c r="BK343" s="27"/>
      <c r="BL343" s="27"/>
      <c r="BM343" s="27"/>
      <c r="BN343" s="27"/>
      <c r="BO343" s="27"/>
      <c r="BP343" s="27"/>
      <c r="BQ343" s="27"/>
      <c r="BR343" s="27"/>
      <c r="BS343" s="27"/>
      <c r="BT343" s="27"/>
      <c r="BU343" s="27"/>
      <c r="BV343" s="27"/>
      <c r="BW343" s="27"/>
      <c r="CD343" s="27"/>
    </row>
    <row r="344" spans="1:82" ht="15" hidden="1" outlineLevel="1" x14ac:dyDescent="0.25">
      <c r="A344" s="29" t="s">
        <v>1371</v>
      </c>
      <c r="B344" s="29" t="s">
        <v>869</v>
      </c>
      <c r="C344" s="29" t="s">
        <v>346</v>
      </c>
      <c r="D344" s="34" t="s">
        <v>1015</v>
      </c>
      <c r="E344" s="28"/>
      <c r="F344" s="33"/>
      <c r="G344" s="33"/>
      <c r="H344" s="33"/>
      <c r="I344" s="33"/>
      <c r="J344" s="33"/>
      <c r="K344" s="33"/>
      <c r="L344" s="33"/>
      <c r="M344" s="33"/>
      <c r="N344" s="33"/>
      <c r="O344" s="33"/>
      <c r="P344" s="33"/>
      <c r="Q344" s="33"/>
      <c r="R344" s="33"/>
      <c r="S344" s="33"/>
      <c r="T344" s="33"/>
      <c r="U344" s="33"/>
      <c r="V344" s="33"/>
      <c r="W344" s="33"/>
      <c r="X344" s="33"/>
      <c r="Y344" s="33"/>
      <c r="Z344" s="33"/>
      <c r="AA344" s="33"/>
      <c r="AB344" s="33"/>
      <c r="AC344" s="33"/>
      <c r="AD344" s="33"/>
      <c r="AE344" s="33"/>
      <c r="AF344" s="33"/>
      <c r="AG344" s="33"/>
      <c r="AH344" s="33"/>
      <c r="AI344" s="33"/>
      <c r="AJ344" s="33"/>
      <c r="AK344" s="33"/>
      <c r="AL344" s="33"/>
      <c r="AM344" s="33"/>
      <c r="AN344" s="33"/>
      <c r="AO344" s="33"/>
      <c r="AP344" s="33"/>
      <c r="AQ344" s="33"/>
      <c r="AR344" s="33"/>
      <c r="AS344" s="33"/>
      <c r="AT344" s="33"/>
      <c r="AU344" s="33"/>
      <c r="AV344" s="33"/>
      <c r="AW344" s="33"/>
      <c r="AX344" s="33"/>
      <c r="AY344" s="33"/>
      <c r="AZ344" s="33"/>
      <c r="BA344" s="33"/>
      <c r="BB344" s="33"/>
      <c r="BC344" s="33"/>
      <c r="BD344" s="27"/>
      <c r="BE344" s="27"/>
      <c r="BF344" s="27"/>
      <c r="BG344" s="27"/>
      <c r="BH344" s="27"/>
      <c r="BI344" s="27"/>
      <c r="BJ344" s="27"/>
      <c r="BK344" s="27"/>
      <c r="BL344" s="27"/>
      <c r="BM344" s="27"/>
      <c r="BN344" s="27"/>
      <c r="BO344" s="27"/>
      <c r="BP344" s="27"/>
      <c r="BQ344" s="27"/>
      <c r="BR344" s="27"/>
      <c r="BS344" s="27"/>
      <c r="BT344" s="27"/>
      <c r="BU344" s="27"/>
      <c r="BV344" s="27"/>
      <c r="BW344" s="27"/>
      <c r="CD344" s="27"/>
    </row>
    <row r="345" spans="1:82" ht="15" hidden="1" outlineLevel="1" x14ac:dyDescent="0.25">
      <c r="A345" s="29" t="s">
        <v>1371</v>
      </c>
      <c r="B345" s="29" t="s">
        <v>869</v>
      </c>
      <c r="C345" s="29" t="s">
        <v>346</v>
      </c>
      <c r="D345" s="34" t="s">
        <v>1016</v>
      </c>
      <c r="E345" s="28"/>
      <c r="F345" s="33"/>
      <c r="G345" s="33"/>
      <c r="H345" s="33"/>
      <c r="I345" s="33"/>
      <c r="J345" s="33"/>
      <c r="K345" s="33"/>
      <c r="L345" s="33"/>
      <c r="M345" s="33"/>
      <c r="N345" s="33"/>
      <c r="O345" s="33"/>
      <c r="P345" s="33"/>
      <c r="Q345" s="33"/>
      <c r="R345" s="33"/>
      <c r="S345" s="33"/>
      <c r="T345" s="33"/>
      <c r="U345" s="33"/>
      <c r="V345" s="33"/>
      <c r="W345" s="33"/>
      <c r="X345" s="33"/>
      <c r="Y345" s="33"/>
      <c r="Z345" s="33"/>
      <c r="AA345" s="33"/>
      <c r="AB345" s="33"/>
      <c r="AC345" s="33"/>
      <c r="AD345" s="33"/>
      <c r="AE345" s="33"/>
      <c r="AF345" s="33"/>
      <c r="AG345" s="33"/>
      <c r="AH345" s="33"/>
      <c r="AI345" s="33"/>
      <c r="AJ345" s="33"/>
      <c r="AK345" s="33"/>
      <c r="AL345" s="33"/>
      <c r="AM345" s="33"/>
      <c r="AN345" s="33"/>
      <c r="AO345" s="33"/>
      <c r="AP345" s="33"/>
      <c r="AQ345" s="33"/>
      <c r="AR345" s="33"/>
      <c r="AS345" s="33"/>
      <c r="AT345" s="33"/>
      <c r="AU345" s="33"/>
      <c r="AV345" s="33"/>
      <c r="AW345" s="33"/>
      <c r="AX345" s="33"/>
      <c r="AY345" s="33"/>
      <c r="AZ345" s="33"/>
      <c r="BA345" s="33"/>
      <c r="BB345" s="33"/>
      <c r="BC345" s="33"/>
      <c r="BD345" s="27"/>
      <c r="BE345" s="27"/>
      <c r="BF345" s="27"/>
      <c r="BG345" s="27"/>
      <c r="BH345" s="27"/>
      <c r="BI345" s="27"/>
      <c r="BJ345" s="27"/>
      <c r="BK345" s="27"/>
      <c r="BL345" s="27"/>
      <c r="BM345" s="27"/>
      <c r="BN345" s="27"/>
      <c r="BO345" s="27"/>
      <c r="BP345" s="27"/>
      <c r="BQ345" s="27"/>
      <c r="BR345" s="27"/>
      <c r="BS345" s="27"/>
      <c r="BT345" s="27"/>
      <c r="BU345" s="27"/>
      <c r="BV345" s="27"/>
      <c r="BW345" s="27"/>
      <c r="CD345" s="27"/>
    </row>
    <row r="346" spans="1:82" ht="15" hidden="1" outlineLevel="1" x14ac:dyDescent="0.25">
      <c r="A346" s="29" t="s">
        <v>1371</v>
      </c>
      <c r="B346" s="29" t="s">
        <v>869</v>
      </c>
      <c r="C346" s="29" t="s">
        <v>346</v>
      </c>
      <c r="D346" s="34" t="s">
        <v>1017</v>
      </c>
      <c r="E346" s="91"/>
      <c r="F346" s="33"/>
      <c r="G346" s="33"/>
      <c r="H346" s="33"/>
      <c r="I346" s="33"/>
      <c r="J346" s="33"/>
      <c r="K346" s="33"/>
      <c r="L346" s="33"/>
      <c r="M346" s="33"/>
      <c r="N346" s="33"/>
      <c r="O346" s="33"/>
      <c r="P346" s="33"/>
      <c r="Q346" s="33"/>
      <c r="R346" s="33"/>
      <c r="S346" s="33"/>
      <c r="T346" s="33"/>
      <c r="U346" s="33"/>
      <c r="V346" s="33"/>
      <c r="W346" s="33"/>
      <c r="X346" s="33"/>
      <c r="Y346" s="33"/>
      <c r="Z346" s="33"/>
      <c r="AA346" s="33"/>
      <c r="AB346" s="33"/>
      <c r="AC346" s="33"/>
      <c r="AD346" s="33"/>
      <c r="AE346" s="33"/>
      <c r="AF346" s="33"/>
      <c r="AG346" s="33"/>
      <c r="AH346" s="33"/>
      <c r="AI346" s="33"/>
      <c r="AJ346" s="33"/>
      <c r="AK346" s="33"/>
      <c r="AL346" s="33"/>
      <c r="AM346" s="33"/>
      <c r="AN346" s="33"/>
      <c r="AO346" s="33"/>
      <c r="AP346" s="33"/>
      <c r="AQ346" s="33"/>
      <c r="AR346" s="33"/>
      <c r="AS346" s="33"/>
      <c r="AT346" s="33"/>
      <c r="AU346" s="33"/>
      <c r="AV346" s="33"/>
      <c r="AW346" s="33"/>
      <c r="AX346" s="33"/>
      <c r="AY346" s="33"/>
      <c r="AZ346" s="33"/>
      <c r="BA346" s="33"/>
      <c r="BB346" s="33"/>
      <c r="BC346" s="33"/>
      <c r="BD346" s="27"/>
      <c r="BE346" s="27"/>
      <c r="BF346" s="27"/>
      <c r="BG346" s="27"/>
      <c r="BH346" s="27"/>
      <c r="BI346" s="27"/>
      <c r="BJ346" s="27"/>
      <c r="BK346" s="27"/>
      <c r="BL346" s="27"/>
      <c r="BM346" s="27"/>
      <c r="BN346" s="27"/>
      <c r="BO346" s="27"/>
      <c r="BP346" s="27"/>
      <c r="BQ346" s="27"/>
      <c r="BR346" s="27"/>
      <c r="BS346" s="27"/>
      <c r="BT346" s="27"/>
      <c r="BU346" s="27"/>
      <c r="BV346" s="27"/>
      <c r="BW346" s="27"/>
      <c r="CD346" s="27"/>
    </row>
    <row r="347" spans="1:82" ht="15" hidden="1" outlineLevel="1" x14ac:dyDescent="0.25">
      <c r="A347" s="29" t="s">
        <v>1371</v>
      </c>
      <c r="B347" s="29" t="s">
        <v>869</v>
      </c>
      <c r="C347" s="29" t="s">
        <v>346</v>
      </c>
      <c r="D347" s="34" t="s">
        <v>1018</v>
      </c>
      <c r="E347" s="28"/>
      <c r="F347" s="33"/>
      <c r="G347" s="33"/>
      <c r="H347" s="33"/>
      <c r="I347" s="33"/>
      <c r="J347" s="33"/>
      <c r="K347" s="33"/>
      <c r="L347" s="33"/>
      <c r="M347" s="33"/>
      <c r="N347" s="33"/>
      <c r="O347" s="33"/>
      <c r="P347" s="33"/>
      <c r="Q347" s="33"/>
      <c r="R347" s="33"/>
      <c r="S347" s="33"/>
      <c r="T347" s="33"/>
      <c r="U347" s="33"/>
      <c r="V347" s="33"/>
      <c r="W347" s="33"/>
      <c r="X347" s="33"/>
      <c r="Y347" s="33"/>
      <c r="Z347" s="33"/>
      <c r="AA347" s="33"/>
      <c r="AB347" s="33"/>
      <c r="AC347" s="33"/>
      <c r="AD347" s="33"/>
      <c r="AE347" s="33"/>
      <c r="AF347" s="33"/>
      <c r="AG347" s="33"/>
      <c r="AH347" s="33"/>
      <c r="AI347" s="33"/>
      <c r="AJ347" s="33"/>
      <c r="AK347" s="33"/>
      <c r="AL347" s="33"/>
      <c r="AM347" s="33"/>
      <c r="AN347" s="33"/>
      <c r="AO347" s="33"/>
      <c r="AP347" s="33"/>
      <c r="AQ347" s="33"/>
      <c r="AR347" s="33"/>
      <c r="AS347" s="33"/>
      <c r="AT347" s="33"/>
      <c r="AU347" s="33"/>
      <c r="AV347" s="33"/>
      <c r="AW347" s="33"/>
      <c r="AX347" s="33"/>
      <c r="AY347" s="33"/>
      <c r="AZ347" s="33"/>
      <c r="BA347" s="33"/>
      <c r="BB347" s="33"/>
      <c r="BC347" s="33"/>
      <c r="BD347" s="27"/>
      <c r="BE347" s="27"/>
      <c r="BF347" s="27"/>
      <c r="BG347" s="27"/>
      <c r="BH347" s="27"/>
      <c r="BI347" s="27"/>
      <c r="BJ347" s="27"/>
      <c r="BK347" s="27"/>
      <c r="BL347" s="27"/>
      <c r="BM347" s="27"/>
      <c r="BN347" s="27"/>
      <c r="BO347" s="27"/>
      <c r="BP347" s="27"/>
      <c r="BQ347" s="27"/>
      <c r="BR347" s="27"/>
      <c r="BS347" s="27"/>
      <c r="BT347" s="27"/>
      <c r="BU347" s="27"/>
      <c r="BV347" s="27"/>
      <c r="BW347" s="27"/>
      <c r="CD347" s="27"/>
    </row>
    <row r="348" spans="1:82" ht="15" hidden="1" outlineLevel="1" x14ac:dyDescent="0.25">
      <c r="A348" s="29" t="s">
        <v>1371</v>
      </c>
      <c r="B348" s="29" t="s">
        <v>869</v>
      </c>
      <c r="C348" s="29" t="s">
        <v>346</v>
      </c>
      <c r="D348" s="34" t="s">
        <v>1019</v>
      </c>
      <c r="E348" s="28"/>
      <c r="F348" s="33"/>
      <c r="G348" s="33"/>
      <c r="H348" s="33"/>
      <c r="I348" s="33"/>
      <c r="J348" s="33"/>
      <c r="K348" s="33"/>
      <c r="L348" s="33"/>
      <c r="M348" s="33"/>
      <c r="N348" s="33"/>
      <c r="O348" s="33"/>
      <c r="P348" s="33"/>
      <c r="Q348" s="33"/>
      <c r="R348" s="33"/>
      <c r="S348" s="33"/>
      <c r="T348" s="33"/>
      <c r="U348" s="33"/>
      <c r="V348" s="33"/>
      <c r="W348" s="33"/>
      <c r="X348" s="33"/>
      <c r="Y348" s="33"/>
      <c r="Z348" s="33"/>
      <c r="AA348" s="33"/>
      <c r="AB348" s="33"/>
      <c r="AC348" s="33"/>
      <c r="AD348" s="33"/>
      <c r="AE348" s="33"/>
      <c r="AF348" s="33"/>
      <c r="AG348" s="33"/>
      <c r="AH348" s="33"/>
      <c r="AI348" s="33"/>
      <c r="AJ348" s="33"/>
      <c r="AK348" s="33"/>
      <c r="AL348" s="33"/>
      <c r="AM348" s="33"/>
      <c r="AN348" s="33"/>
      <c r="AO348" s="33"/>
      <c r="AP348" s="33"/>
      <c r="AQ348" s="33"/>
      <c r="AR348" s="33"/>
      <c r="AS348" s="33"/>
      <c r="AT348" s="33"/>
      <c r="AU348" s="33"/>
      <c r="AV348" s="33"/>
      <c r="AW348" s="33"/>
      <c r="AX348" s="33"/>
      <c r="AY348" s="33"/>
      <c r="AZ348" s="33"/>
      <c r="BA348" s="33"/>
      <c r="BB348" s="33"/>
      <c r="BC348" s="33"/>
      <c r="BD348" s="27"/>
      <c r="BE348" s="27"/>
      <c r="BF348" s="27"/>
      <c r="BG348" s="27"/>
      <c r="BH348" s="27"/>
      <c r="BI348" s="27"/>
      <c r="BJ348" s="27"/>
      <c r="BK348" s="27"/>
      <c r="BL348" s="27"/>
      <c r="BM348" s="27"/>
      <c r="BN348" s="27"/>
      <c r="BO348" s="27"/>
      <c r="BP348" s="27"/>
      <c r="BQ348" s="27"/>
      <c r="BR348" s="27"/>
      <c r="BS348" s="27"/>
      <c r="BT348" s="27"/>
      <c r="BU348" s="27"/>
      <c r="BV348" s="27"/>
      <c r="BW348" s="27"/>
      <c r="CD348" s="27"/>
    </row>
    <row r="349" spans="1:82" ht="15" hidden="1" outlineLevel="1" x14ac:dyDescent="0.25">
      <c r="A349" s="29" t="s">
        <v>1371</v>
      </c>
      <c r="B349" s="29" t="s">
        <v>869</v>
      </c>
      <c r="C349" s="29" t="s">
        <v>346</v>
      </c>
      <c r="D349" s="34" t="s">
        <v>1020</v>
      </c>
      <c r="E349" s="28"/>
      <c r="F349" s="33"/>
      <c r="G349" s="33"/>
      <c r="H349" s="33"/>
      <c r="I349" s="33"/>
      <c r="J349" s="33"/>
      <c r="K349" s="33"/>
      <c r="L349" s="33"/>
      <c r="M349" s="33"/>
      <c r="N349" s="33"/>
      <c r="O349" s="33"/>
      <c r="P349" s="33"/>
      <c r="Q349" s="33"/>
      <c r="R349" s="33"/>
      <c r="S349" s="33"/>
      <c r="T349" s="33"/>
      <c r="U349" s="33"/>
      <c r="V349" s="33"/>
      <c r="W349" s="33"/>
      <c r="X349" s="33"/>
      <c r="Y349" s="33"/>
      <c r="Z349" s="33"/>
      <c r="AA349" s="33"/>
      <c r="AB349" s="33"/>
      <c r="AC349" s="33"/>
      <c r="AD349" s="33"/>
      <c r="AE349" s="33"/>
      <c r="AF349" s="33"/>
      <c r="AG349" s="33"/>
      <c r="AH349" s="33"/>
      <c r="AI349" s="33"/>
      <c r="AJ349" s="33"/>
      <c r="AK349" s="33"/>
      <c r="AL349" s="33"/>
      <c r="AM349" s="33"/>
      <c r="AN349" s="33"/>
      <c r="AO349" s="33"/>
      <c r="AP349" s="33"/>
      <c r="AQ349" s="33"/>
      <c r="AR349" s="33"/>
      <c r="AS349" s="33"/>
      <c r="AT349" s="33"/>
      <c r="AU349" s="33"/>
      <c r="AV349" s="33"/>
      <c r="AW349" s="33"/>
      <c r="AX349" s="33"/>
      <c r="AY349" s="33"/>
      <c r="AZ349" s="33"/>
      <c r="BA349" s="33"/>
      <c r="BB349" s="33"/>
      <c r="BC349" s="33"/>
      <c r="BD349" s="27"/>
      <c r="BE349" s="27"/>
      <c r="BF349" s="27"/>
      <c r="BG349" s="27"/>
      <c r="BH349" s="27"/>
      <c r="BI349" s="27"/>
      <c r="BJ349" s="27"/>
      <c r="BK349" s="27"/>
      <c r="BL349" s="27"/>
      <c r="BM349" s="27"/>
      <c r="BN349" s="27"/>
      <c r="BO349" s="27"/>
      <c r="BP349" s="27"/>
      <c r="BQ349" s="27"/>
      <c r="BR349" s="27"/>
      <c r="BS349" s="27"/>
      <c r="BT349" s="27"/>
      <c r="BU349" s="27"/>
      <c r="BV349" s="27"/>
      <c r="BW349" s="27"/>
      <c r="CD349" s="27"/>
    </row>
    <row r="350" spans="1:82" ht="15" hidden="1" outlineLevel="1" x14ac:dyDescent="0.25">
      <c r="A350" s="29" t="s">
        <v>1371</v>
      </c>
      <c r="B350" s="29" t="s">
        <v>869</v>
      </c>
      <c r="C350" s="29" t="s">
        <v>346</v>
      </c>
      <c r="D350" s="34" t="s">
        <v>1021</v>
      </c>
      <c r="E350" s="28"/>
      <c r="F350" s="33"/>
      <c r="G350" s="33"/>
      <c r="H350" s="33"/>
      <c r="I350" s="33"/>
      <c r="J350" s="33"/>
      <c r="K350" s="33"/>
      <c r="L350" s="33"/>
      <c r="M350" s="33"/>
      <c r="N350" s="33"/>
      <c r="O350" s="33"/>
      <c r="P350" s="33"/>
      <c r="Q350" s="33"/>
      <c r="R350" s="33"/>
      <c r="S350" s="33"/>
      <c r="T350" s="33"/>
      <c r="U350" s="33"/>
      <c r="V350" s="33"/>
      <c r="W350" s="33"/>
      <c r="X350" s="33"/>
      <c r="Y350" s="33"/>
      <c r="Z350" s="33"/>
      <c r="AA350" s="33"/>
      <c r="AB350" s="33"/>
      <c r="AC350" s="33"/>
      <c r="AD350" s="33"/>
      <c r="AE350" s="33"/>
      <c r="AF350" s="33"/>
      <c r="AG350" s="33"/>
      <c r="AH350" s="33"/>
      <c r="AI350" s="33"/>
      <c r="AJ350" s="33"/>
      <c r="AK350" s="33"/>
      <c r="AL350" s="33"/>
      <c r="AM350" s="33"/>
      <c r="AN350" s="33"/>
      <c r="AO350" s="33"/>
      <c r="AP350" s="33"/>
      <c r="AQ350" s="33"/>
      <c r="AR350" s="33"/>
      <c r="AS350" s="33"/>
      <c r="AT350" s="33"/>
      <c r="AU350" s="33"/>
      <c r="AV350" s="33"/>
      <c r="AW350" s="33"/>
      <c r="AX350" s="33"/>
      <c r="AY350" s="33"/>
      <c r="AZ350" s="33"/>
      <c r="BA350" s="33"/>
      <c r="BB350" s="33"/>
      <c r="BC350" s="33"/>
      <c r="BD350" s="27"/>
      <c r="BE350" s="27"/>
      <c r="BF350" s="27"/>
      <c r="BG350" s="27"/>
      <c r="BH350" s="27"/>
      <c r="BI350" s="27"/>
      <c r="BJ350" s="27"/>
      <c r="BK350" s="27"/>
      <c r="BL350" s="27"/>
      <c r="BM350" s="27"/>
      <c r="BN350" s="27"/>
      <c r="BO350" s="27"/>
      <c r="BP350" s="27"/>
      <c r="BQ350" s="27"/>
      <c r="BR350" s="27"/>
      <c r="BS350" s="27"/>
      <c r="BT350" s="27"/>
      <c r="BU350" s="27"/>
      <c r="BV350" s="27"/>
      <c r="BW350" s="27"/>
      <c r="CD350" s="27"/>
    </row>
    <row r="351" spans="1:82" ht="15" hidden="1" outlineLevel="1" x14ac:dyDescent="0.25">
      <c r="A351" s="29" t="s">
        <v>1371</v>
      </c>
      <c r="B351" s="29" t="s">
        <v>869</v>
      </c>
      <c r="C351" s="29" t="s">
        <v>346</v>
      </c>
      <c r="D351" s="34" t="s">
        <v>1022</v>
      </c>
      <c r="E351" s="28"/>
      <c r="F351" s="33"/>
      <c r="G351" s="33"/>
      <c r="H351" s="33"/>
      <c r="I351" s="33"/>
      <c r="J351" s="33"/>
      <c r="K351" s="33"/>
      <c r="L351" s="33"/>
      <c r="M351" s="33"/>
      <c r="N351" s="33"/>
      <c r="O351" s="33"/>
      <c r="P351" s="33"/>
      <c r="Q351" s="33"/>
      <c r="R351" s="33"/>
      <c r="S351" s="33"/>
      <c r="T351" s="33"/>
      <c r="U351" s="33"/>
      <c r="V351" s="33"/>
      <c r="W351" s="33"/>
      <c r="X351" s="33"/>
      <c r="Y351" s="33"/>
      <c r="Z351" s="33"/>
      <c r="AA351" s="33"/>
      <c r="AB351" s="33"/>
      <c r="AC351" s="33"/>
      <c r="AD351" s="33"/>
      <c r="AE351" s="33"/>
      <c r="AF351" s="33"/>
      <c r="AG351" s="33"/>
      <c r="AH351" s="33"/>
      <c r="AI351" s="33"/>
      <c r="AJ351" s="33"/>
      <c r="AK351" s="33"/>
      <c r="AL351" s="33"/>
      <c r="AM351" s="33"/>
      <c r="AN351" s="33"/>
      <c r="AO351" s="33"/>
      <c r="AP351" s="33"/>
      <c r="AQ351" s="33"/>
      <c r="AR351" s="33"/>
      <c r="AS351" s="33"/>
      <c r="AT351" s="33"/>
      <c r="AU351" s="33"/>
      <c r="AV351" s="33"/>
      <c r="AW351" s="33"/>
      <c r="AX351" s="33"/>
      <c r="AY351" s="33"/>
      <c r="AZ351" s="33"/>
      <c r="BA351" s="33"/>
      <c r="BB351" s="33"/>
      <c r="BC351" s="33"/>
      <c r="BD351" s="27"/>
      <c r="BE351" s="27"/>
      <c r="BF351" s="27"/>
      <c r="BG351" s="27"/>
      <c r="BH351" s="27"/>
      <c r="BI351" s="27"/>
      <c r="BJ351" s="27"/>
      <c r="BK351" s="27"/>
      <c r="BL351" s="27"/>
      <c r="BM351" s="27"/>
      <c r="BN351" s="27"/>
      <c r="BO351" s="27"/>
      <c r="BP351" s="27"/>
      <c r="BQ351" s="27"/>
      <c r="BR351" s="27"/>
      <c r="BS351" s="27"/>
      <c r="BT351" s="27"/>
      <c r="BU351" s="27"/>
      <c r="BV351" s="27"/>
      <c r="BW351" s="27"/>
      <c r="CD351" s="27"/>
    </row>
    <row r="352" spans="1:82" ht="15" hidden="1" outlineLevel="1" x14ac:dyDescent="0.25">
      <c r="A352" s="29" t="s">
        <v>1371</v>
      </c>
      <c r="B352" s="29" t="s">
        <v>869</v>
      </c>
      <c r="C352" s="29" t="s">
        <v>346</v>
      </c>
      <c r="D352" s="34" t="s">
        <v>1023</v>
      </c>
      <c r="E352" s="28"/>
      <c r="F352" s="33"/>
      <c r="G352" s="33"/>
      <c r="H352" s="33"/>
      <c r="I352" s="33"/>
      <c r="J352" s="33"/>
      <c r="K352" s="33"/>
      <c r="L352" s="33"/>
      <c r="M352" s="33"/>
      <c r="N352" s="33"/>
      <c r="O352" s="33"/>
      <c r="P352" s="33"/>
      <c r="Q352" s="33"/>
      <c r="R352" s="33"/>
      <c r="S352" s="33"/>
      <c r="T352" s="33"/>
      <c r="U352" s="33"/>
      <c r="V352" s="33"/>
      <c r="W352" s="33"/>
      <c r="X352" s="33"/>
      <c r="Y352" s="33"/>
      <c r="Z352" s="33"/>
      <c r="AA352" s="33"/>
      <c r="AB352" s="33"/>
      <c r="AC352" s="33"/>
      <c r="AD352" s="33"/>
      <c r="AE352" s="33"/>
      <c r="AF352" s="33"/>
      <c r="AG352" s="33"/>
      <c r="AH352" s="33"/>
      <c r="AI352" s="33"/>
      <c r="AJ352" s="33"/>
      <c r="AK352" s="33"/>
      <c r="AL352" s="33"/>
      <c r="AM352" s="33"/>
      <c r="AN352" s="33"/>
      <c r="AO352" s="33"/>
      <c r="AP352" s="33"/>
      <c r="AQ352" s="33"/>
      <c r="AR352" s="33"/>
      <c r="AS352" s="33"/>
      <c r="AT352" s="33"/>
      <c r="AU352" s="33"/>
      <c r="AV352" s="33"/>
      <c r="AW352" s="33"/>
      <c r="AX352" s="33"/>
      <c r="AY352" s="33"/>
      <c r="AZ352" s="33"/>
      <c r="BA352" s="33"/>
      <c r="BB352" s="33"/>
      <c r="BC352" s="33"/>
      <c r="BD352" s="27"/>
      <c r="BE352" s="27"/>
      <c r="BF352" s="27"/>
      <c r="BG352" s="27"/>
      <c r="BH352" s="27"/>
      <c r="BI352" s="27"/>
      <c r="BJ352" s="27"/>
      <c r="BK352" s="27"/>
      <c r="BL352" s="27"/>
      <c r="BM352" s="27"/>
      <c r="BN352" s="27"/>
      <c r="BO352" s="27"/>
      <c r="BP352" s="27"/>
      <c r="BQ352" s="27"/>
      <c r="BR352" s="27"/>
      <c r="BS352" s="27"/>
      <c r="BT352" s="27"/>
      <c r="BU352" s="27"/>
      <c r="BV352" s="27"/>
      <c r="BW352" s="27"/>
      <c r="CD352" s="27"/>
    </row>
    <row r="353" spans="1:82" ht="15" hidden="1" outlineLevel="1" x14ac:dyDescent="0.25">
      <c r="A353" s="29" t="s">
        <v>1371</v>
      </c>
      <c r="B353" s="29" t="s">
        <v>869</v>
      </c>
      <c r="C353" s="29" t="s">
        <v>346</v>
      </c>
      <c r="D353" s="34" t="s">
        <v>1024</v>
      </c>
      <c r="E353" s="28"/>
      <c r="F353" s="33"/>
      <c r="G353" s="33"/>
      <c r="H353" s="33"/>
      <c r="I353" s="33"/>
      <c r="J353" s="33"/>
      <c r="K353" s="33"/>
      <c r="L353" s="33"/>
      <c r="M353" s="33"/>
      <c r="N353" s="33"/>
      <c r="O353" s="33"/>
      <c r="P353" s="33"/>
      <c r="Q353" s="33"/>
      <c r="R353" s="33"/>
      <c r="S353" s="33"/>
      <c r="T353" s="33"/>
      <c r="U353" s="33"/>
      <c r="V353" s="33"/>
      <c r="W353" s="33"/>
      <c r="X353" s="33"/>
      <c r="Y353" s="33"/>
      <c r="Z353" s="33"/>
      <c r="AA353" s="33"/>
      <c r="AB353" s="33"/>
      <c r="AC353" s="33"/>
      <c r="AD353" s="33"/>
      <c r="AE353" s="33"/>
      <c r="AF353" s="33"/>
      <c r="AG353" s="33"/>
      <c r="AH353" s="33"/>
      <c r="AI353" s="33"/>
      <c r="AJ353" s="33"/>
      <c r="AK353" s="33"/>
      <c r="AL353" s="33"/>
      <c r="AM353" s="33"/>
      <c r="AN353" s="33"/>
      <c r="AO353" s="33"/>
      <c r="AP353" s="33"/>
      <c r="AQ353" s="33"/>
      <c r="AR353" s="33"/>
      <c r="AS353" s="33"/>
      <c r="AT353" s="33"/>
      <c r="AU353" s="33"/>
      <c r="AV353" s="33"/>
      <c r="AW353" s="33"/>
      <c r="AX353" s="33"/>
      <c r="AY353" s="33"/>
      <c r="AZ353" s="33"/>
      <c r="BA353" s="33"/>
      <c r="BB353" s="33"/>
      <c r="BC353" s="33"/>
      <c r="BD353" s="27"/>
      <c r="BE353" s="27"/>
      <c r="BF353" s="27"/>
      <c r="BG353" s="27"/>
      <c r="BH353" s="27"/>
      <c r="BI353" s="27"/>
      <c r="BJ353" s="27"/>
      <c r="BK353" s="27"/>
      <c r="BL353" s="27"/>
      <c r="BM353" s="27"/>
      <c r="BN353" s="27"/>
      <c r="BO353" s="27"/>
      <c r="BP353" s="27"/>
      <c r="BQ353" s="27"/>
      <c r="BR353" s="27"/>
      <c r="BS353" s="27"/>
      <c r="BT353" s="27"/>
      <c r="BU353" s="27"/>
      <c r="BV353" s="27"/>
      <c r="BW353" s="27"/>
      <c r="CD353" s="27"/>
    </row>
    <row r="354" spans="1:82" ht="15" hidden="1" outlineLevel="1" x14ac:dyDescent="0.25">
      <c r="A354" s="29" t="s">
        <v>1371</v>
      </c>
      <c r="B354" s="29" t="s">
        <v>869</v>
      </c>
      <c r="C354" s="29" t="s">
        <v>346</v>
      </c>
      <c r="D354" s="34" t="s">
        <v>1025</v>
      </c>
      <c r="E354" s="28"/>
      <c r="F354" s="33"/>
      <c r="G354" s="33"/>
      <c r="H354" s="33"/>
      <c r="I354" s="33"/>
      <c r="J354" s="33"/>
      <c r="K354" s="33"/>
      <c r="L354" s="33"/>
      <c r="M354" s="33"/>
      <c r="N354" s="33"/>
      <c r="O354" s="33"/>
      <c r="P354" s="33"/>
      <c r="Q354" s="33"/>
      <c r="R354" s="33"/>
      <c r="S354" s="33"/>
      <c r="T354" s="33"/>
      <c r="U354" s="33"/>
      <c r="V354" s="33"/>
      <c r="W354" s="33"/>
      <c r="X354" s="33"/>
      <c r="Y354" s="33"/>
      <c r="Z354" s="33"/>
      <c r="AA354" s="33"/>
      <c r="AB354" s="33"/>
      <c r="AC354" s="33"/>
      <c r="AD354" s="33"/>
      <c r="AE354" s="33"/>
      <c r="AF354" s="33"/>
      <c r="AG354" s="33"/>
      <c r="AH354" s="33"/>
      <c r="AI354" s="33"/>
      <c r="AJ354" s="33"/>
      <c r="AK354" s="33"/>
      <c r="AL354" s="33"/>
      <c r="AM354" s="33"/>
      <c r="AN354" s="33"/>
      <c r="AO354" s="33"/>
      <c r="AP354" s="33"/>
      <c r="AQ354" s="33"/>
      <c r="AR354" s="33"/>
      <c r="AS354" s="33"/>
      <c r="AT354" s="33"/>
      <c r="AU354" s="33"/>
      <c r="AV354" s="33"/>
      <c r="AW354" s="33"/>
      <c r="AX354" s="33"/>
      <c r="AY354" s="33"/>
      <c r="AZ354" s="33"/>
      <c r="BA354" s="33"/>
      <c r="BB354" s="33"/>
      <c r="BC354" s="33"/>
      <c r="BD354" s="27"/>
      <c r="BE354" s="27"/>
      <c r="BF354" s="27"/>
      <c r="BG354" s="27"/>
      <c r="BH354" s="27"/>
      <c r="BI354" s="27"/>
      <c r="BJ354" s="27"/>
      <c r="BK354" s="27"/>
      <c r="BL354" s="27"/>
      <c r="BM354" s="27"/>
      <c r="BN354" s="27"/>
      <c r="BO354" s="27"/>
      <c r="BP354" s="27"/>
      <c r="BQ354" s="27"/>
      <c r="BR354" s="27"/>
      <c r="BS354" s="27"/>
      <c r="BT354" s="27"/>
      <c r="BU354" s="27"/>
      <c r="BV354" s="27"/>
      <c r="BW354" s="27"/>
      <c r="CD354" s="27"/>
    </row>
    <row r="355" spans="1:82" ht="15" hidden="1" outlineLevel="1" x14ac:dyDescent="0.25">
      <c r="A355" s="29" t="s">
        <v>1371</v>
      </c>
      <c r="B355" s="29" t="s">
        <v>869</v>
      </c>
      <c r="C355" s="29" t="s">
        <v>346</v>
      </c>
      <c r="D355" s="34" t="s">
        <v>1026</v>
      </c>
      <c r="E355" s="28"/>
      <c r="F355" s="33"/>
      <c r="G355" s="33"/>
      <c r="H355" s="33"/>
      <c r="I355" s="33"/>
      <c r="J355" s="33"/>
      <c r="K355" s="33"/>
      <c r="L355" s="33"/>
      <c r="M355" s="33"/>
      <c r="N355" s="33"/>
      <c r="O355" s="33"/>
      <c r="P355" s="33"/>
      <c r="Q355" s="33"/>
      <c r="R355" s="33"/>
      <c r="S355" s="33"/>
      <c r="T355" s="33"/>
      <c r="U355" s="33"/>
      <c r="V355" s="33"/>
      <c r="W355" s="33"/>
      <c r="X355" s="33"/>
      <c r="Y355" s="33"/>
      <c r="Z355" s="33"/>
      <c r="AA355" s="33"/>
      <c r="AB355" s="33"/>
      <c r="AC355" s="33"/>
      <c r="AD355" s="33"/>
      <c r="AE355" s="33"/>
      <c r="AF355" s="33"/>
      <c r="AG355" s="33"/>
      <c r="AH355" s="33"/>
      <c r="AI355" s="33"/>
      <c r="AJ355" s="33"/>
      <c r="AK355" s="33"/>
      <c r="AL355" s="33"/>
      <c r="AM355" s="33"/>
      <c r="AN355" s="33"/>
      <c r="AO355" s="33"/>
      <c r="AP355" s="33"/>
      <c r="AQ355" s="33"/>
      <c r="AR355" s="33"/>
      <c r="AS355" s="33"/>
      <c r="AT355" s="33"/>
      <c r="AU355" s="33"/>
      <c r="AV355" s="33"/>
      <c r="AW355" s="33"/>
      <c r="AX355" s="33"/>
      <c r="AY355" s="33"/>
      <c r="AZ355" s="33"/>
      <c r="BA355" s="33"/>
      <c r="BB355" s="33"/>
      <c r="BC355" s="33"/>
      <c r="BD355" s="27"/>
      <c r="BE355" s="27"/>
      <c r="BF355" s="27"/>
      <c r="BG355" s="27"/>
      <c r="BH355" s="27"/>
      <c r="BI355" s="27"/>
      <c r="BJ355" s="27"/>
      <c r="BK355" s="27"/>
      <c r="BL355" s="27"/>
      <c r="BM355" s="27"/>
      <c r="BN355" s="27"/>
      <c r="BO355" s="27"/>
      <c r="BP355" s="27"/>
      <c r="BQ355" s="27"/>
      <c r="BR355" s="27"/>
      <c r="BS355" s="27"/>
      <c r="BT355" s="27"/>
      <c r="BU355" s="27"/>
      <c r="BV355" s="27"/>
      <c r="BW355" s="27"/>
      <c r="CD355" s="27"/>
    </row>
    <row r="356" spans="1:82" ht="15" hidden="1" outlineLevel="1" x14ac:dyDescent="0.25">
      <c r="A356" s="29" t="s">
        <v>1371</v>
      </c>
      <c r="B356" s="29" t="s">
        <v>869</v>
      </c>
      <c r="C356" s="29" t="s">
        <v>346</v>
      </c>
      <c r="D356" s="34" t="s">
        <v>1027</v>
      </c>
      <c r="E356" s="28"/>
      <c r="F356" s="33"/>
      <c r="G356" s="33"/>
      <c r="H356" s="33"/>
      <c r="I356" s="33"/>
      <c r="J356" s="33"/>
      <c r="K356" s="33"/>
      <c r="L356" s="33"/>
      <c r="M356" s="33"/>
      <c r="N356" s="33"/>
      <c r="O356" s="33"/>
      <c r="P356" s="33"/>
      <c r="Q356" s="33"/>
      <c r="R356" s="33"/>
      <c r="S356" s="33"/>
      <c r="T356" s="33"/>
      <c r="U356" s="33"/>
      <c r="V356" s="33"/>
      <c r="W356" s="33"/>
      <c r="X356" s="33"/>
      <c r="Y356" s="33"/>
      <c r="Z356" s="33"/>
      <c r="AA356" s="33"/>
      <c r="AB356" s="33"/>
      <c r="AC356" s="33"/>
      <c r="AD356" s="33"/>
      <c r="AE356" s="33"/>
      <c r="AF356" s="33"/>
      <c r="AG356" s="33"/>
      <c r="AH356" s="33"/>
      <c r="AI356" s="33"/>
      <c r="AJ356" s="33"/>
      <c r="AK356" s="33"/>
      <c r="AL356" s="33"/>
      <c r="AM356" s="33"/>
      <c r="AN356" s="33"/>
      <c r="AO356" s="33"/>
      <c r="AP356" s="33"/>
      <c r="AQ356" s="33"/>
      <c r="AR356" s="33"/>
      <c r="AS356" s="33"/>
      <c r="AT356" s="33"/>
      <c r="AU356" s="33"/>
      <c r="AV356" s="33"/>
      <c r="AW356" s="33"/>
      <c r="AX356" s="33"/>
      <c r="AY356" s="33"/>
      <c r="AZ356" s="33"/>
      <c r="BA356" s="33"/>
      <c r="BB356" s="33"/>
      <c r="BC356" s="33"/>
      <c r="BD356" s="27"/>
      <c r="BE356" s="27"/>
      <c r="BF356" s="27"/>
      <c r="BG356" s="27"/>
      <c r="BH356" s="27"/>
      <c r="BI356" s="27"/>
      <c r="BJ356" s="27"/>
      <c r="BK356" s="27"/>
      <c r="BL356" s="27"/>
      <c r="BM356" s="27"/>
      <c r="BN356" s="27"/>
      <c r="BO356" s="27"/>
      <c r="BP356" s="27"/>
      <c r="BQ356" s="27"/>
      <c r="BR356" s="27"/>
      <c r="BS356" s="27"/>
      <c r="BT356" s="27"/>
      <c r="BU356" s="27"/>
      <c r="BV356" s="27"/>
      <c r="BW356" s="27"/>
      <c r="CD356" s="27"/>
    </row>
    <row r="357" spans="1:82" ht="15" hidden="1" outlineLevel="1" x14ac:dyDescent="0.25">
      <c r="A357" s="29" t="s">
        <v>1371</v>
      </c>
      <c r="B357" s="29" t="s">
        <v>869</v>
      </c>
      <c r="C357" s="29" t="s">
        <v>346</v>
      </c>
      <c r="D357" s="34" t="s">
        <v>1028</v>
      </c>
      <c r="E357" s="28"/>
      <c r="F357" s="33"/>
      <c r="G357" s="33"/>
      <c r="H357" s="33"/>
      <c r="I357" s="33"/>
      <c r="J357" s="33"/>
      <c r="K357" s="33"/>
      <c r="L357" s="33"/>
      <c r="M357" s="33"/>
      <c r="N357" s="33"/>
      <c r="O357" s="33"/>
      <c r="P357" s="33"/>
      <c r="Q357" s="33"/>
      <c r="R357" s="33"/>
      <c r="S357" s="33"/>
      <c r="T357" s="33"/>
      <c r="U357" s="33"/>
      <c r="V357" s="33"/>
      <c r="W357" s="33"/>
      <c r="X357" s="33"/>
      <c r="Y357" s="33"/>
      <c r="Z357" s="33"/>
      <c r="AA357" s="33"/>
      <c r="AB357" s="33"/>
      <c r="AC357" s="33"/>
      <c r="AD357" s="33"/>
      <c r="AE357" s="33"/>
      <c r="AF357" s="33"/>
      <c r="AG357" s="33"/>
      <c r="AH357" s="33"/>
      <c r="AI357" s="33"/>
      <c r="AJ357" s="33"/>
      <c r="AK357" s="33"/>
      <c r="AL357" s="33"/>
      <c r="AM357" s="33"/>
      <c r="AN357" s="33"/>
      <c r="AO357" s="33"/>
      <c r="AP357" s="33"/>
      <c r="AQ357" s="33"/>
      <c r="AR357" s="33"/>
      <c r="AS357" s="33"/>
      <c r="AT357" s="33"/>
      <c r="AU357" s="33"/>
      <c r="AV357" s="33"/>
      <c r="AW357" s="33"/>
      <c r="AX357" s="33"/>
      <c r="AY357" s="33"/>
      <c r="AZ357" s="33"/>
      <c r="BA357" s="33"/>
      <c r="BB357" s="33"/>
      <c r="BC357" s="33"/>
      <c r="BD357" s="27"/>
      <c r="BE357" s="27"/>
      <c r="BF357" s="27"/>
      <c r="BG357" s="27"/>
      <c r="BH357" s="27"/>
      <c r="BI357" s="27"/>
      <c r="BJ357" s="27"/>
      <c r="BK357" s="27"/>
      <c r="BL357" s="27"/>
      <c r="BM357" s="27"/>
      <c r="BN357" s="27"/>
      <c r="BO357" s="27"/>
      <c r="BP357" s="27"/>
      <c r="BQ357" s="27"/>
      <c r="BR357" s="27"/>
      <c r="BS357" s="27"/>
      <c r="BT357" s="27"/>
      <c r="BU357" s="27"/>
      <c r="BV357" s="27"/>
      <c r="BW357" s="27"/>
      <c r="CD357" s="27"/>
    </row>
    <row r="358" spans="1:82" ht="15" hidden="1" outlineLevel="1" x14ac:dyDescent="0.25">
      <c r="A358" s="29" t="s">
        <v>1371</v>
      </c>
      <c r="B358" s="29" t="s">
        <v>869</v>
      </c>
      <c r="C358" s="29" t="s">
        <v>346</v>
      </c>
      <c r="D358" s="34" t="s">
        <v>1029</v>
      </c>
      <c r="E358" s="28"/>
      <c r="F358" s="33"/>
      <c r="G358" s="33"/>
      <c r="H358" s="33"/>
      <c r="I358" s="33"/>
      <c r="J358" s="33"/>
      <c r="K358" s="33"/>
      <c r="L358" s="33"/>
      <c r="M358" s="33"/>
      <c r="N358" s="33"/>
      <c r="O358" s="33"/>
      <c r="P358" s="33"/>
      <c r="Q358" s="33"/>
      <c r="R358" s="33"/>
      <c r="S358" s="33"/>
      <c r="T358" s="33"/>
      <c r="U358" s="33"/>
      <c r="V358" s="33"/>
      <c r="W358" s="33"/>
      <c r="X358" s="33"/>
      <c r="Y358" s="33"/>
      <c r="Z358" s="33"/>
      <c r="AA358" s="33"/>
      <c r="AB358" s="33"/>
      <c r="AC358" s="33"/>
      <c r="AD358" s="33"/>
      <c r="AE358" s="33"/>
      <c r="AF358" s="33"/>
      <c r="AG358" s="33"/>
      <c r="AH358" s="33"/>
      <c r="AI358" s="33"/>
      <c r="AJ358" s="33"/>
      <c r="AK358" s="33"/>
      <c r="AL358" s="33"/>
      <c r="AM358" s="33"/>
      <c r="AN358" s="33"/>
      <c r="AO358" s="33"/>
      <c r="AP358" s="33"/>
      <c r="AQ358" s="33"/>
      <c r="AR358" s="33"/>
      <c r="AS358" s="33"/>
      <c r="AT358" s="33"/>
      <c r="AU358" s="33"/>
      <c r="AV358" s="33"/>
      <c r="AW358" s="33"/>
      <c r="AX358" s="33"/>
      <c r="AY358" s="33"/>
      <c r="AZ358" s="33"/>
      <c r="BA358" s="33"/>
      <c r="BB358" s="33"/>
      <c r="BC358" s="33"/>
      <c r="BD358" s="27"/>
      <c r="BE358" s="27"/>
      <c r="BF358" s="27"/>
      <c r="BG358" s="27"/>
      <c r="BH358" s="27"/>
      <c r="BI358" s="27"/>
      <c r="BJ358" s="27"/>
      <c r="BK358" s="27"/>
      <c r="BL358" s="27"/>
      <c r="BM358" s="27"/>
      <c r="BN358" s="27"/>
      <c r="BO358" s="27"/>
      <c r="BP358" s="27"/>
      <c r="BQ358" s="27"/>
      <c r="BR358" s="27"/>
      <c r="BS358" s="27"/>
      <c r="BT358" s="27"/>
      <c r="BU358" s="27"/>
      <c r="BV358" s="27"/>
      <c r="BW358" s="27"/>
      <c r="CD358" s="27"/>
    </row>
    <row r="359" spans="1:82" ht="15" hidden="1" outlineLevel="1" x14ac:dyDescent="0.25">
      <c r="A359" s="29" t="s">
        <v>1371</v>
      </c>
      <c r="B359" s="29" t="s">
        <v>869</v>
      </c>
      <c r="C359" s="29" t="s">
        <v>346</v>
      </c>
      <c r="D359" s="34" t="s">
        <v>1030</v>
      </c>
      <c r="E359" s="28"/>
      <c r="F359" s="33"/>
      <c r="G359" s="33"/>
      <c r="H359" s="33"/>
      <c r="I359" s="33"/>
      <c r="J359" s="33"/>
      <c r="K359" s="33"/>
      <c r="L359" s="33"/>
      <c r="M359" s="33"/>
      <c r="N359" s="33"/>
      <c r="O359" s="33"/>
      <c r="P359" s="33"/>
      <c r="Q359" s="33"/>
      <c r="R359" s="33"/>
      <c r="S359" s="33"/>
      <c r="T359" s="33"/>
      <c r="U359" s="33"/>
      <c r="V359" s="33"/>
      <c r="W359" s="33"/>
      <c r="X359" s="33"/>
      <c r="Y359" s="33"/>
      <c r="Z359" s="33"/>
      <c r="AA359" s="33"/>
      <c r="AB359" s="33"/>
      <c r="AC359" s="33"/>
      <c r="AD359" s="33"/>
      <c r="AE359" s="33"/>
      <c r="AF359" s="33"/>
      <c r="AG359" s="33"/>
      <c r="AH359" s="33"/>
      <c r="AI359" s="33"/>
      <c r="AJ359" s="33"/>
      <c r="AK359" s="33"/>
      <c r="AL359" s="33"/>
      <c r="AM359" s="33"/>
      <c r="AN359" s="33"/>
      <c r="AO359" s="33"/>
      <c r="AP359" s="33"/>
      <c r="AQ359" s="33"/>
      <c r="AR359" s="33"/>
      <c r="AS359" s="33"/>
      <c r="AT359" s="33"/>
      <c r="AU359" s="33"/>
      <c r="AV359" s="33"/>
      <c r="AW359" s="33"/>
      <c r="AX359" s="33"/>
      <c r="AY359" s="33"/>
      <c r="AZ359" s="33"/>
      <c r="BA359" s="33"/>
      <c r="BB359" s="33"/>
      <c r="BC359" s="33"/>
      <c r="BD359" s="27"/>
      <c r="BE359" s="27"/>
      <c r="BF359" s="27"/>
      <c r="BG359" s="27"/>
      <c r="BH359" s="27"/>
      <c r="BI359" s="27"/>
      <c r="BJ359" s="27"/>
      <c r="BK359" s="27"/>
      <c r="BL359" s="27"/>
      <c r="BM359" s="27"/>
      <c r="BN359" s="27"/>
      <c r="BO359" s="27"/>
      <c r="BP359" s="27"/>
      <c r="BQ359" s="27"/>
      <c r="BR359" s="27"/>
      <c r="BS359" s="27"/>
      <c r="BT359" s="27"/>
      <c r="BU359" s="27"/>
      <c r="BV359" s="27"/>
      <c r="BW359" s="27"/>
      <c r="CD359" s="27"/>
    </row>
    <row r="360" spans="1:82" ht="15" hidden="1" outlineLevel="1" x14ac:dyDescent="0.25">
      <c r="A360" s="29" t="s">
        <v>1371</v>
      </c>
      <c r="B360" s="29" t="s">
        <v>869</v>
      </c>
      <c r="C360" s="29" t="s">
        <v>346</v>
      </c>
      <c r="D360" s="34" t="s">
        <v>1031</v>
      </c>
      <c r="E360" s="28"/>
      <c r="F360" s="33"/>
      <c r="G360" s="33"/>
      <c r="H360" s="33"/>
      <c r="I360" s="33"/>
      <c r="J360" s="33"/>
      <c r="K360" s="33"/>
      <c r="L360" s="33"/>
      <c r="M360" s="33"/>
      <c r="N360" s="33"/>
      <c r="O360" s="33"/>
      <c r="P360" s="33"/>
      <c r="Q360" s="33"/>
      <c r="R360" s="33"/>
      <c r="S360" s="33"/>
      <c r="T360" s="33"/>
      <c r="U360" s="33"/>
      <c r="V360" s="33"/>
      <c r="W360" s="33"/>
      <c r="X360" s="33"/>
      <c r="Y360" s="33"/>
      <c r="Z360" s="33"/>
      <c r="AA360" s="33"/>
      <c r="AB360" s="33"/>
      <c r="AC360" s="33"/>
      <c r="AD360" s="33"/>
      <c r="AE360" s="33"/>
      <c r="AF360" s="33"/>
      <c r="AG360" s="33"/>
      <c r="AH360" s="33"/>
      <c r="AI360" s="33"/>
      <c r="AJ360" s="33"/>
      <c r="AK360" s="33"/>
      <c r="AL360" s="33"/>
      <c r="AM360" s="33"/>
      <c r="AN360" s="33"/>
      <c r="AO360" s="33"/>
      <c r="AP360" s="33"/>
      <c r="AQ360" s="33"/>
      <c r="AR360" s="33"/>
      <c r="AS360" s="33"/>
      <c r="AT360" s="33"/>
      <c r="AU360" s="33"/>
      <c r="AV360" s="33"/>
      <c r="AW360" s="33"/>
      <c r="AX360" s="33"/>
      <c r="AY360" s="33"/>
      <c r="AZ360" s="33"/>
      <c r="BA360" s="33"/>
      <c r="BB360" s="33"/>
      <c r="BC360" s="33"/>
      <c r="BD360" s="27"/>
      <c r="BE360" s="27"/>
      <c r="BF360" s="27"/>
      <c r="BG360" s="27"/>
      <c r="BH360" s="27"/>
      <c r="BI360" s="27"/>
      <c r="BJ360" s="27"/>
      <c r="BK360" s="27"/>
      <c r="BL360" s="27"/>
      <c r="BM360" s="27"/>
      <c r="BN360" s="27"/>
      <c r="BO360" s="27"/>
      <c r="BP360" s="27"/>
      <c r="BQ360" s="27"/>
      <c r="BR360" s="27"/>
      <c r="BS360" s="27"/>
      <c r="BT360" s="27"/>
      <c r="BU360" s="27"/>
      <c r="BV360" s="27"/>
      <c r="BW360" s="27"/>
      <c r="CD360" s="27"/>
    </row>
    <row r="361" spans="1:82" ht="15" hidden="1" outlineLevel="1" x14ac:dyDescent="0.25">
      <c r="A361" s="29" t="s">
        <v>1371</v>
      </c>
      <c r="B361" s="29" t="s">
        <v>869</v>
      </c>
      <c r="C361" s="29" t="s">
        <v>346</v>
      </c>
      <c r="D361" s="34" t="s">
        <v>1032</v>
      </c>
      <c r="E361" s="28"/>
      <c r="F361" s="33"/>
      <c r="G361" s="33"/>
      <c r="H361" s="33"/>
      <c r="I361" s="33"/>
      <c r="J361" s="33"/>
      <c r="K361" s="33"/>
      <c r="L361" s="33"/>
      <c r="M361" s="33"/>
      <c r="N361" s="33"/>
      <c r="O361" s="33"/>
      <c r="P361" s="33"/>
      <c r="Q361" s="33"/>
      <c r="R361" s="33"/>
      <c r="S361" s="33"/>
      <c r="T361" s="33"/>
      <c r="U361" s="33"/>
      <c r="V361" s="33"/>
      <c r="W361" s="33"/>
      <c r="X361" s="33"/>
      <c r="Y361" s="33"/>
      <c r="Z361" s="33"/>
      <c r="AA361" s="33"/>
      <c r="AB361" s="33"/>
      <c r="AC361" s="33"/>
      <c r="AD361" s="33"/>
      <c r="AE361" s="33"/>
      <c r="AF361" s="33"/>
      <c r="AG361" s="33"/>
      <c r="AH361" s="33"/>
      <c r="AI361" s="33"/>
      <c r="AJ361" s="33"/>
      <c r="AK361" s="33"/>
      <c r="AL361" s="33"/>
      <c r="AM361" s="33"/>
      <c r="AN361" s="33"/>
      <c r="AO361" s="33"/>
      <c r="AP361" s="33"/>
      <c r="AQ361" s="33"/>
      <c r="AR361" s="33"/>
      <c r="AS361" s="33"/>
      <c r="AT361" s="33"/>
      <c r="AU361" s="33"/>
      <c r="AV361" s="33"/>
      <c r="AW361" s="33"/>
      <c r="AX361" s="33"/>
      <c r="AY361" s="33"/>
      <c r="AZ361" s="33"/>
      <c r="BA361" s="33"/>
      <c r="BB361" s="33"/>
      <c r="BC361" s="33"/>
      <c r="BD361" s="27"/>
      <c r="BE361" s="27"/>
      <c r="BF361" s="27"/>
      <c r="BG361" s="27"/>
      <c r="BH361" s="27"/>
      <c r="BI361" s="27"/>
      <c r="BJ361" s="27"/>
      <c r="BK361" s="27"/>
      <c r="BL361" s="27"/>
      <c r="BM361" s="27"/>
      <c r="BN361" s="27"/>
      <c r="BO361" s="27"/>
      <c r="BP361" s="27"/>
      <c r="BQ361" s="27"/>
      <c r="BR361" s="27"/>
      <c r="BS361" s="27"/>
      <c r="BT361" s="27"/>
      <c r="BU361" s="27"/>
      <c r="BV361" s="27"/>
      <c r="BW361" s="27"/>
      <c r="CD361" s="27"/>
    </row>
    <row r="362" spans="1:82" ht="15" hidden="1" outlineLevel="1" x14ac:dyDescent="0.25">
      <c r="A362" s="29" t="s">
        <v>1371</v>
      </c>
      <c r="B362" s="29" t="s">
        <v>869</v>
      </c>
      <c r="C362" s="29" t="s">
        <v>346</v>
      </c>
      <c r="D362" s="34" t="s">
        <v>1033</v>
      </c>
      <c r="E362" s="28"/>
      <c r="F362" s="33"/>
      <c r="G362" s="33"/>
      <c r="H362" s="33"/>
      <c r="I362" s="33"/>
      <c r="J362" s="33"/>
      <c r="K362" s="33"/>
      <c r="L362" s="33"/>
      <c r="M362" s="33"/>
      <c r="N362" s="33"/>
      <c r="O362" s="33"/>
      <c r="P362" s="33"/>
      <c r="Q362" s="33"/>
      <c r="R362" s="33"/>
      <c r="S362" s="33"/>
      <c r="T362" s="33"/>
      <c r="U362" s="33"/>
      <c r="V362" s="33"/>
      <c r="W362" s="33"/>
      <c r="X362" s="33"/>
      <c r="Y362" s="33"/>
      <c r="Z362" s="33"/>
      <c r="AA362" s="33"/>
      <c r="AB362" s="33"/>
      <c r="AC362" s="33"/>
      <c r="AD362" s="33"/>
      <c r="AE362" s="33"/>
      <c r="AF362" s="33"/>
      <c r="AG362" s="33"/>
      <c r="AH362" s="33"/>
      <c r="AI362" s="33"/>
      <c r="AJ362" s="33"/>
      <c r="AK362" s="33"/>
      <c r="AL362" s="33"/>
      <c r="AM362" s="33"/>
      <c r="AN362" s="33"/>
      <c r="AO362" s="33"/>
      <c r="AP362" s="33"/>
      <c r="AQ362" s="33"/>
      <c r="AR362" s="33"/>
      <c r="AS362" s="33"/>
      <c r="AT362" s="33"/>
      <c r="AU362" s="33"/>
      <c r="AV362" s="33"/>
      <c r="AW362" s="33"/>
      <c r="AX362" s="33"/>
      <c r="AY362" s="33"/>
      <c r="AZ362" s="33"/>
      <c r="BA362" s="33"/>
      <c r="BB362" s="33"/>
      <c r="BC362" s="33"/>
      <c r="BD362" s="27"/>
      <c r="BE362" s="27"/>
      <c r="BF362" s="27"/>
      <c r="BG362" s="27"/>
      <c r="BH362" s="27"/>
      <c r="BI362" s="27"/>
      <c r="BJ362" s="27"/>
      <c r="BK362" s="27"/>
      <c r="BL362" s="27"/>
      <c r="BM362" s="27"/>
      <c r="BN362" s="27"/>
      <c r="BO362" s="27"/>
      <c r="BP362" s="27"/>
      <c r="BQ362" s="27"/>
      <c r="BR362" s="27"/>
      <c r="BS362" s="27"/>
      <c r="BT362" s="27"/>
      <c r="BU362" s="27"/>
      <c r="BV362" s="27"/>
      <c r="BW362" s="27"/>
      <c r="CD362" s="27"/>
    </row>
    <row r="363" spans="1:82" ht="15" hidden="1" outlineLevel="1" x14ac:dyDescent="0.25">
      <c r="A363" s="29" t="s">
        <v>1371</v>
      </c>
      <c r="B363" s="29" t="s">
        <v>869</v>
      </c>
      <c r="C363" s="29" t="s">
        <v>346</v>
      </c>
      <c r="D363" s="34" t="s">
        <v>1034</v>
      </c>
      <c r="E363" s="28"/>
      <c r="F363" s="33"/>
      <c r="G363" s="33"/>
      <c r="H363" s="33"/>
      <c r="I363" s="33"/>
      <c r="J363" s="33"/>
      <c r="K363" s="33"/>
      <c r="L363" s="33"/>
      <c r="M363" s="33"/>
      <c r="N363" s="33"/>
      <c r="O363" s="33"/>
      <c r="P363" s="33"/>
      <c r="Q363" s="33"/>
      <c r="R363" s="33"/>
      <c r="S363" s="33"/>
      <c r="T363" s="33"/>
      <c r="U363" s="33"/>
      <c r="V363" s="33"/>
      <c r="W363" s="33"/>
      <c r="X363" s="33"/>
      <c r="Y363" s="33"/>
      <c r="Z363" s="33"/>
      <c r="AA363" s="33"/>
      <c r="AB363" s="33"/>
      <c r="AC363" s="33"/>
      <c r="AD363" s="33"/>
      <c r="AE363" s="33"/>
      <c r="AF363" s="33"/>
      <c r="AG363" s="33"/>
      <c r="AH363" s="33"/>
      <c r="AI363" s="33"/>
      <c r="AJ363" s="33"/>
      <c r="AK363" s="33"/>
      <c r="AL363" s="33"/>
      <c r="AM363" s="33"/>
      <c r="AN363" s="33"/>
      <c r="AO363" s="33"/>
      <c r="AP363" s="33"/>
      <c r="AQ363" s="33"/>
      <c r="AR363" s="33"/>
      <c r="AS363" s="33"/>
      <c r="AT363" s="33"/>
      <c r="AU363" s="33"/>
      <c r="AV363" s="33"/>
      <c r="AW363" s="33"/>
      <c r="AX363" s="33"/>
      <c r="AY363" s="33"/>
      <c r="AZ363" s="33"/>
      <c r="BA363" s="33"/>
      <c r="BB363" s="33"/>
      <c r="BC363" s="33"/>
      <c r="BD363" s="27"/>
      <c r="BE363" s="27"/>
      <c r="BF363" s="27"/>
      <c r="BG363" s="27"/>
      <c r="BH363" s="27"/>
      <c r="BI363" s="27"/>
      <c r="BJ363" s="27"/>
      <c r="BK363" s="27"/>
      <c r="BL363" s="27"/>
      <c r="BM363" s="27"/>
      <c r="BN363" s="27"/>
      <c r="BO363" s="27"/>
      <c r="BP363" s="27"/>
      <c r="BQ363" s="27"/>
      <c r="BR363" s="27"/>
      <c r="BS363" s="27"/>
      <c r="BT363" s="27"/>
      <c r="BU363" s="27"/>
      <c r="BV363" s="27"/>
      <c r="BW363" s="27"/>
      <c r="CD363" s="27"/>
    </row>
    <row r="364" spans="1:82" ht="15" hidden="1" outlineLevel="1" x14ac:dyDescent="0.25">
      <c r="A364" s="29" t="s">
        <v>1371</v>
      </c>
      <c r="B364" s="29" t="s">
        <v>869</v>
      </c>
      <c r="C364" s="29" t="s">
        <v>346</v>
      </c>
      <c r="D364" s="34" t="s">
        <v>1035</v>
      </c>
      <c r="E364" s="28"/>
      <c r="F364" s="33"/>
      <c r="G364" s="33"/>
      <c r="H364" s="33"/>
      <c r="I364" s="33"/>
      <c r="J364" s="33"/>
      <c r="K364" s="33"/>
      <c r="L364" s="33"/>
      <c r="M364" s="33"/>
      <c r="N364" s="33"/>
      <c r="O364" s="33"/>
      <c r="P364" s="33"/>
      <c r="Q364" s="33"/>
      <c r="R364" s="33"/>
      <c r="S364" s="33"/>
      <c r="T364" s="33"/>
      <c r="U364" s="33"/>
      <c r="V364" s="33"/>
      <c r="W364" s="33"/>
      <c r="X364" s="33"/>
      <c r="Y364" s="33"/>
      <c r="Z364" s="33"/>
      <c r="AA364" s="33"/>
      <c r="AB364" s="33"/>
      <c r="AC364" s="33"/>
      <c r="AD364" s="33"/>
      <c r="AE364" s="33"/>
      <c r="AF364" s="33"/>
      <c r="AG364" s="33"/>
      <c r="AH364" s="33"/>
      <c r="AI364" s="33"/>
      <c r="AJ364" s="33"/>
      <c r="AK364" s="33"/>
      <c r="AL364" s="33"/>
      <c r="AM364" s="33"/>
      <c r="AN364" s="33"/>
      <c r="AO364" s="33"/>
      <c r="AP364" s="33"/>
      <c r="AQ364" s="33"/>
      <c r="AR364" s="33"/>
      <c r="AS364" s="33"/>
      <c r="AT364" s="33"/>
      <c r="AU364" s="33"/>
      <c r="AV364" s="33"/>
      <c r="AW364" s="33"/>
      <c r="AX364" s="33"/>
      <c r="AY364" s="33"/>
      <c r="AZ364" s="33"/>
      <c r="BA364" s="33"/>
      <c r="BB364" s="33"/>
      <c r="BC364" s="33"/>
      <c r="BD364" s="27"/>
      <c r="BE364" s="27"/>
      <c r="BF364" s="27"/>
      <c r="BG364" s="27"/>
      <c r="BH364" s="27"/>
      <c r="BI364" s="27"/>
      <c r="BJ364" s="27"/>
      <c r="BK364" s="27"/>
      <c r="BL364" s="27"/>
      <c r="BM364" s="27"/>
      <c r="BN364" s="27"/>
      <c r="BO364" s="27"/>
      <c r="BP364" s="27"/>
      <c r="BQ364" s="27"/>
      <c r="BR364" s="27"/>
      <c r="BS364" s="27"/>
      <c r="BT364" s="27"/>
      <c r="BU364" s="27"/>
      <c r="BV364" s="27"/>
      <c r="BW364" s="27"/>
      <c r="CD364" s="27"/>
    </row>
    <row r="365" spans="1:82" ht="15" hidden="1" outlineLevel="1" x14ac:dyDescent="0.25">
      <c r="A365" s="29" t="s">
        <v>1371</v>
      </c>
      <c r="B365" s="29" t="s">
        <v>869</v>
      </c>
      <c r="C365" s="29" t="s">
        <v>346</v>
      </c>
      <c r="D365" s="34" t="s">
        <v>1036</v>
      </c>
      <c r="E365" s="28"/>
      <c r="F365" s="33"/>
      <c r="G365" s="33"/>
      <c r="H365" s="33"/>
      <c r="I365" s="33"/>
      <c r="J365" s="33"/>
      <c r="K365" s="33"/>
      <c r="L365" s="33"/>
      <c r="M365" s="33"/>
      <c r="N365" s="33"/>
      <c r="O365" s="33"/>
      <c r="P365" s="33"/>
      <c r="Q365" s="33"/>
      <c r="R365" s="33"/>
      <c r="S365" s="33"/>
      <c r="T365" s="33"/>
      <c r="U365" s="33"/>
      <c r="V365" s="33"/>
      <c r="W365" s="33"/>
      <c r="X365" s="33"/>
      <c r="Y365" s="33"/>
      <c r="Z365" s="33"/>
      <c r="AA365" s="33"/>
      <c r="AB365" s="33"/>
      <c r="AC365" s="33"/>
      <c r="AD365" s="33"/>
      <c r="AE365" s="33"/>
      <c r="AF365" s="33"/>
      <c r="AG365" s="33"/>
      <c r="AH365" s="33"/>
      <c r="AI365" s="33"/>
      <c r="AJ365" s="33"/>
      <c r="AK365" s="33"/>
      <c r="AL365" s="33"/>
      <c r="AM365" s="33"/>
      <c r="AN365" s="33"/>
      <c r="AO365" s="33"/>
      <c r="AP365" s="33"/>
      <c r="AQ365" s="33"/>
      <c r="AR365" s="33"/>
      <c r="AS365" s="33"/>
      <c r="AT365" s="33"/>
      <c r="AU365" s="33"/>
      <c r="AV365" s="33"/>
      <c r="AW365" s="33"/>
      <c r="AX365" s="33"/>
      <c r="AY365" s="33"/>
      <c r="AZ365" s="33"/>
      <c r="BA365" s="33"/>
      <c r="BB365" s="33"/>
      <c r="BC365" s="33"/>
      <c r="BD365" s="27"/>
      <c r="BE365" s="27"/>
      <c r="BF365" s="27"/>
      <c r="BG365" s="27"/>
      <c r="BH365" s="27"/>
      <c r="BI365" s="27"/>
      <c r="BJ365" s="27"/>
      <c r="BK365" s="27"/>
      <c r="BL365" s="27"/>
      <c r="BM365" s="27"/>
      <c r="BN365" s="27"/>
      <c r="BO365" s="27"/>
      <c r="BP365" s="27"/>
      <c r="BQ365" s="27"/>
      <c r="BR365" s="27"/>
      <c r="BS365" s="27"/>
      <c r="BT365" s="27"/>
      <c r="BU365" s="27"/>
      <c r="BV365" s="27"/>
      <c r="BW365" s="27"/>
      <c r="CD365" s="27"/>
    </row>
    <row r="366" spans="1:82" ht="15" hidden="1" outlineLevel="1" x14ac:dyDescent="0.25">
      <c r="A366" s="29" t="s">
        <v>1371</v>
      </c>
      <c r="B366" s="29" t="s">
        <v>869</v>
      </c>
      <c r="C366" s="29" t="s">
        <v>346</v>
      </c>
      <c r="D366" s="34" t="s">
        <v>1037</v>
      </c>
      <c r="E366" s="28"/>
      <c r="F366" s="33"/>
      <c r="G366" s="33"/>
      <c r="H366" s="33"/>
      <c r="I366" s="33"/>
      <c r="J366" s="33"/>
      <c r="K366" s="33"/>
      <c r="L366" s="33"/>
      <c r="M366" s="33"/>
      <c r="N366" s="33"/>
      <c r="O366" s="33"/>
      <c r="P366" s="33"/>
      <c r="Q366" s="33"/>
      <c r="R366" s="33"/>
      <c r="S366" s="33"/>
      <c r="T366" s="33"/>
      <c r="U366" s="33"/>
      <c r="V366" s="33"/>
      <c r="W366" s="33"/>
      <c r="X366" s="33"/>
      <c r="Y366" s="33"/>
      <c r="Z366" s="33"/>
      <c r="AA366" s="33"/>
      <c r="AB366" s="33"/>
      <c r="AC366" s="33"/>
      <c r="AD366" s="33"/>
      <c r="AE366" s="33"/>
      <c r="AF366" s="33"/>
      <c r="AG366" s="33"/>
      <c r="AH366" s="33"/>
      <c r="AI366" s="33"/>
      <c r="AJ366" s="33"/>
      <c r="AK366" s="33"/>
      <c r="AL366" s="33"/>
      <c r="AM366" s="33"/>
      <c r="AN366" s="33"/>
      <c r="AO366" s="33"/>
      <c r="AP366" s="33"/>
      <c r="AQ366" s="33"/>
      <c r="AR366" s="33"/>
      <c r="AS366" s="33"/>
      <c r="AT366" s="33"/>
      <c r="AU366" s="33"/>
      <c r="AV366" s="33"/>
      <c r="AW366" s="33"/>
      <c r="AX366" s="33"/>
      <c r="AY366" s="33"/>
      <c r="AZ366" s="33"/>
      <c r="BA366" s="33"/>
      <c r="BB366" s="33"/>
      <c r="BC366" s="33"/>
      <c r="BD366" s="27"/>
      <c r="BE366" s="27"/>
      <c r="BF366" s="27"/>
      <c r="BG366" s="27"/>
      <c r="BH366" s="27"/>
      <c r="BI366" s="27"/>
      <c r="BJ366" s="27"/>
      <c r="BK366" s="27"/>
      <c r="BL366" s="27"/>
      <c r="BM366" s="27"/>
      <c r="BN366" s="27"/>
      <c r="BO366" s="27"/>
      <c r="BP366" s="27"/>
      <c r="BQ366" s="27"/>
      <c r="BR366" s="27"/>
      <c r="BS366" s="27"/>
      <c r="BT366" s="27"/>
      <c r="BU366" s="27"/>
      <c r="BV366" s="27"/>
      <c r="BW366" s="27"/>
      <c r="CD366" s="27"/>
    </row>
    <row r="367" spans="1:82" ht="15" hidden="1" outlineLevel="1" x14ac:dyDescent="0.25">
      <c r="A367" s="29" t="s">
        <v>1371</v>
      </c>
      <c r="B367" s="29" t="s">
        <v>869</v>
      </c>
      <c r="C367" s="29" t="s">
        <v>346</v>
      </c>
      <c r="D367" s="34" t="s">
        <v>1038</v>
      </c>
      <c r="E367" s="28"/>
      <c r="F367" s="33"/>
      <c r="G367" s="33"/>
      <c r="H367" s="33"/>
      <c r="I367" s="33"/>
      <c r="J367" s="33"/>
      <c r="K367" s="33"/>
      <c r="L367" s="33"/>
      <c r="M367" s="33"/>
      <c r="N367" s="33"/>
      <c r="O367" s="33"/>
      <c r="P367" s="33"/>
      <c r="Q367" s="33"/>
      <c r="R367" s="33"/>
      <c r="S367" s="33"/>
      <c r="T367" s="33"/>
      <c r="U367" s="33"/>
      <c r="V367" s="33"/>
      <c r="W367" s="33"/>
      <c r="X367" s="33"/>
      <c r="Y367" s="33"/>
      <c r="Z367" s="33"/>
      <c r="AA367" s="33"/>
      <c r="AB367" s="33"/>
      <c r="AC367" s="33"/>
      <c r="AD367" s="33"/>
      <c r="AE367" s="33"/>
      <c r="AF367" s="33"/>
      <c r="AG367" s="33"/>
      <c r="AH367" s="33"/>
      <c r="AI367" s="33"/>
      <c r="AJ367" s="33"/>
      <c r="AK367" s="33"/>
      <c r="AL367" s="33"/>
      <c r="AM367" s="33"/>
      <c r="AN367" s="33"/>
      <c r="AO367" s="33"/>
      <c r="AP367" s="33"/>
      <c r="AQ367" s="33"/>
      <c r="AR367" s="33"/>
      <c r="AS367" s="33"/>
      <c r="AT367" s="33"/>
      <c r="AU367" s="33"/>
      <c r="AV367" s="33"/>
      <c r="AW367" s="33"/>
      <c r="AX367" s="33"/>
      <c r="AY367" s="33"/>
      <c r="AZ367" s="33"/>
      <c r="BA367" s="33"/>
      <c r="BB367" s="33"/>
      <c r="BC367" s="33"/>
      <c r="BD367" s="27"/>
      <c r="BE367" s="27"/>
      <c r="BF367" s="27"/>
      <c r="BG367" s="27"/>
      <c r="BH367" s="27"/>
      <c r="BI367" s="27"/>
      <c r="BJ367" s="27"/>
      <c r="BK367" s="27"/>
      <c r="BL367" s="27"/>
      <c r="BM367" s="27"/>
      <c r="BN367" s="27"/>
      <c r="BO367" s="27"/>
      <c r="BP367" s="27"/>
      <c r="BQ367" s="27"/>
      <c r="BR367" s="27"/>
      <c r="BS367" s="27"/>
      <c r="BT367" s="27"/>
      <c r="BU367" s="27"/>
      <c r="BV367" s="27"/>
      <c r="BW367" s="27"/>
      <c r="CD367" s="27"/>
    </row>
    <row r="368" spans="1:82" ht="15" hidden="1" outlineLevel="1" x14ac:dyDescent="0.25">
      <c r="A368" s="29" t="s">
        <v>1371</v>
      </c>
      <c r="B368" s="29" t="s">
        <v>869</v>
      </c>
      <c r="C368" s="29" t="s">
        <v>346</v>
      </c>
      <c r="D368" s="34" t="s">
        <v>1039</v>
      </c>
      <c r="E368" s="28"/>
      <c r="F368" s="33"/>
      <c r="G368" s="33"/>
      <c r="H368" s="33"/>
      <c r="I368" s="33"/>
      <c r="J368" s="33"/>
      <c r="K368" s="33"/>
      <c r="L368" s="33"/>
      <c r="M368" s="33"/>
      <c r="N368" s="33"/>
      <c r="O368" s="33"/>
      <c r="P368" s="33"/>
      <c r="Q368" s="33"/>
      <c r="R368" s="33"/>
      <c r="S368" s="33"/>
      <c r="T368" s="33"/>
      <c r="U368" s="33"/>
      <c r="V368" s="33"/>
      <c r="W368" s="33"/>
      <c r="X368" s="33"/>
      <c r="Y368" s="33"/>
      <c r="Z368" s="33"/>
      <c r="AA368" s="33"/>
      <c r="AB368" s="33"/>
      <c r="AC368" s="33"/>
      <c r="AD368" s="33"/>
      <c r="AE368" s="33"/>
      <c r="AF368" s="33"/>
      <c r="AG368" s="33"/>
      <c r="AH368" s="33"/>
      <c r="AI368" s="33"/>
      <c r="AJ368" s="33"/>
      <c r="AK368" s="33"/>
      <c r="AL368" s="33"/>
      <c r="AM368" s="33"/>
      <c r="AN368" s="33"/>
      <c r="AO368" s="33"/>
      <c r="AP368" s="33"/>
      <c r="AQ368" s="33"/>
      <c r="AR368" s="33"/>
      <c r="AS368" s="33"/>
      <c r="AT368" s="33"/>
      <c r="AU368" s="33"/>
      <c r="AV368" s="33"/>
      <c r="AW368" s="33"/>
      <c r="AX368" s="33"/>
      <c r="AY368" s="33"/>
      <c r="AZ368" s="33"/>
      <c r="BA368" s="33"/>
      <c r="BB368" s="33"/>
      <c r="BC368" s="33"/>
      <c r="BD368" s="27"/>
      <c r="BE368" s="27"/>
      <c r="BF368" s="27"/>
      <c r="BG368" s="27"/>
      <c r="BH368" s="27"/>
      <c r="BI368" s="27"/>
      <c r="BJ368" s="27"/>
      <c r="BK368" s="27"/>
      <c r="BL368" s="27"/>
      <c r="BM368" s="27"/>
      <c r="BN368" s="27"/>
      <c r="BO368" s="27"/>
      <c r="BP368" s="27"/>
      <c r="BQ368" s="27"/>
      <c r="BR368" s="27"/>
      <c r="BS368" s="27"/>
      <c r="BT368" s="27"/>
      <c r="BU368" s="27"/>
      <c r="BV368" s="27"/>
      <c r="BW368" s="27"/>
      <c r="CD368" s="27"/>
    </row>
    <row r="369" spans="1:82" ht="15" hidden="1" outlineLevel="1" x14ac:dyDescent="0.25">
      <c r="A369" s="29" t="s">
        <v>1371</v>
      </c>
      <c r="B369" s="29" t="s">
        <v>869</v>
      </c>
      <c r="C369" s="29" t="s">
        <v>346</v>
      </c>
      <c r="D369" s="34" t="s">
        <v>1040</v>
      </c>
      <c r="E369" s="28"/>
      <c r="F369" s="33"/>
      <c r="G369" s="33"/>
      <c r="H369" s="33"/>
      <c r="I369" s="33"/>
      <c r="J369" s="33"/>
      <c r="K369" s="33"/>
      <c r="L369" s="33"/>
      <c r="M369" s="33"/>
      <c r="N369" s="33"/>
      <c r="O369" s="33"/>
      <c r="P369" s="33"/>
      <c r="Q369" s="33"/>
      <c r="R369" s="33"/>
      <c r="S369" s="33"/>
      <c r="T369" s="33"/>
      <c r="U369" s="33"/>
      <c r="V369" s="33"/>
      <c r="W369" s="33"/>
      <c r="X369" s="33"/>
      <c r="Y369" s="33"/>
      <c r="Z369" s="33"/>
      <c r="AA369" s="33"/>
      <c r="AB369" s="33"/>
      <c r="AC369" s="33"/>
      <c r="AD369" s="33"/>
      <c r="AE369" s="33"/>
      <c r="AF369" s="33"/>
      <c r="AG369" s="33"/>
      <c r="AH369" s="33"/>
      <c r="AI369" s="33"/>
      <c r="AJ369" s="33"/>
      <c r="AK369" s="33"/>
      <c r="AL369" s="33"/>
      <c r="AM369" s="33"/>
      <c r="AN369" s="33"/>
      <c r="AO369" s="33"/>
      <c r="AP369" s="33"/>
      <c r="AQ369" s="33"/>
      <c r="AR369" s="33"/>
      <c r="AS369" s="33"/>
      <c r="AT369" s="33"/>
      <c r="AU369" s="33"/>
      <c r="AV369" s="33"/>
      <c r="AW369" s="33"/>
      <c r="AX369" s="33"/>
      <c r="AY369" s="33"/>
      <c r="AZ369" s="33"/>
      <c r="BA369" s="33"/>
      <c r="BB369" s="33"/>
      <c r="BC369" s="33"/>
      <c r="BD369" s="27"/>
      <c r="BE369" s="27"/>
      <c r="BF369" s="27"/>
      <c r="BG369" s="27"/>
      <c r="BH369" s="27"/>
      <c r="BI369" s="27"/>
      <c r="BJ369" s="27"/>
      <c r="BK369" s="27"/>
      <c r="BL369" s="27"/>
      <c r="BM369" s="27"/>
      <c r="BN369" s="27"/>
      <c r="BO369" s="27"/>
      <c r="BP369" s="27"/>
      <c r="BQ369" s="27"/>
      <c r="BR369" s="27"/>
      <c r="BS369" s="27"/>
      <c r="BT369" s="27"/>
      <c r="BU369" s="27"/>
      <c r="BV369" s="27"/>
      <c r="BW369" s="27"/>
      <c r="CD369" s="27"/>
    </row>
    <row r="370" spans="1:82" ht="15" hidden="1" outlineLevel="1" x14ac:dyDescent="0.25">
      <c r="A370" s="29" t="s">
        <v>1371</v>
      </c>
      <c r="B370" s="29" t="s">
        <v>869</v>
      </c>
      <c r="C370" s="29" t="s">
        <v>346</v>
      </c>
      <c r="D370" s="34" t="s">
        <v>1041</v>
      </c>
      <c r="E370" s="28"/>
      <c r="F370" s="33"/>
      <c r="G370" s="33"/>
      <c r="H370" s="33"/>
      <c r="I370" s="33"/>
      <c r="J370" s="33"/>
      <c r="K370" s="33"/>
      <c r="L370" s="33"/>
      <c r="M370" s="33"/>
      <c r="N370" s="33"/>
      <c r="O370" s="33"/>
      <c r="P370" s="33"/>
      <c r="Q370" s="33"/>
      <c r="R370" s="33"/>
      <c r="S370" s="33"/>
      <c r="T370" s="33"/>
      <c r="U370" s="33"/>
      <c r="V370" s="33"/>
      <c r="W370" s="33"/>
      <c r="X370" s="33"/>
      <c r="Y370" s="33"/>
      <c r="Z370" s="33"/>
      <c r="AA370" s="33"/>
      <c r="AB370" s="33"/>
      <c r="AC370" s="33"/>
      <c r="AD370" s="33"/>
      <c r="AE370" s="33"/>
      <c r="AF370" s="33"/>
      <c r="AG370" s="33"/>
      <c r="AH370" s="33"/>
      <c r="AI370" s="33"/>
      <c r="AJ370" s="33"/>
      <c r="AK370" s="33"/>
      <c r="AL370" s="33"/>
      <c r="AM370" s="33"/>
      <c r="AN370" s="33"/>
      <c r="AO370" s="33"/>
      <c r="AP370" s="33"/>
      <c r="AQ370" s="33"/>
      <c r="AR370" s="33"/>
      <c r="AS370" s="33"/>
      <c r="AT370" s="33"/>
      <c r="AU370" s="33"/>
      <c r="AV370" s="33"/>
      <c r="AW370" s="33"/>
      <c r="AX370" s="33"/>
      <c r="AY370" s="33"/>
      <c r="AZ370" s="33"/>
      <c r="BA370" s="33"/>
      <c r="BB370" s="33"/>
      <c r="BC370" s="33"/>
      <c r="BD370" s="27"/>
      <c r="BE370" s="27"/>
      <c r="BF370" s="27"/>
      <c r="BG370" s="27"/>
      <c r="BH370" s="27"/>
      <c r="BI370" s="27"/>
      <c r="BJ370" s="27"/>
      <c r="BK370" s="27"/>
      <c r="BL370" s="27"/>
      <c r="BM370" s="27"/>
      <c r="BN370" s="27"/>
      <c r="BO370" s="27"/>
      <c r="BP370" s="27"/>
      <c r="BQ370" s="27"/>
      <c r="BR370" s="27"/>
      <c r="BS370" s="27"/>
      <c r="BT370" s="27"/>
      <c r="BU370" s="27"/>
      <c r="BV370" s="27"/>
      <c r="BW370" s="27"/>
      <c r="CD370" s="27"/>
    </row>
    <row r="371" spans="1:82" ht="15" hidden="1" outlineLevel="1" x14ac:dyDescent="0.25">
      <c r="A371" s="29" t="s">
        <v>1371</v>
      </c>
      <c r="B371" s="29" t="s">
        <v>869</v>
      </c>
      <c r="C371" s="29" t="s">
        <v>346</v>
      </c>
      <c r="D371" s="34" t="s">
        <v>1042</v>
      </c>
      <c r="E371" s="28"/>
      <c r="F371" s="33"/>
      <c r="G371" s="33"/>
      <c r="H371" s="33"/>
      <c r="I371" s="33"/>
      <c r="J371" s="33"/>
      <c r="K371" s="33"/>
      <c r="L371" s="33"/>
      <c r="M371" s="33"/>
      <c r="N371" s="33"/>
      <c r="O371" s="33"/>
      <c r="P371" s="33"/>
      <c r="Q371" s="33"/>
      <c r="R371" s="33"/>
      <c r="S371" s="33"/>
      <c r="T371" s="33"/>
      <c r="U371" s="33"/>
      <c r="V371" s="33"/>
      <c r="W371" s="33"/>
      <c r="X371" s="33"/>
      <c r="Y371" s="33"/>
      <c r="Z371" s="33"/>
      <c r="AA371" s="33"/>
      <c r="AB371" s="33"/>
      <c r="AC371" s="33"/>
      <c r="AD371" s="33"/>
      <c r="AE371" s="33"/>
      <c r="AF371" s="33"/>
      <c r="AG371" s="33"/>
      <c r="AH371" s="33"/>
      <c r="AI371" s="33"/>
      <c r="AJ371" s="33"/>
      <c r="AK371" s="33"/>
      <c r="AL371" s="33"/>
      <c r="AM371" s="33"/>
      <c r="AN371" s="33"/>
      <c r="AO371" s="33"/>
      <c r="AP371" s="33"/>
      <c r="AQ371" s="33"/>
      <c r="AR371" s="33"/>
      <c r="AS371" s="33"/>
      <c r="AT371" s="33"/>
      <c r="AU371" s="33"/>
      <c r="AV371" s="33"/>
      <c r="AW371" s="33"/>
      <c r="AX371" s="33"/>
      <c r="AY371" s="33"/>
      <c r="AZ371" s="33"/>
      <c r="BA371" s="33"/>
      <c r="BB371" s="33"/>
      <c r="BC371" s="33"/>
      <c r="BD371" s="27"/>
      <c r="BE371" s="27"/>
      <c r="BF371" s="27"/>
      <c r="BG371" s="27"/>
      <c r="BH371" s="27"/>
      <c r="BI371" s="27"/>
      <c r="BJ371" s="27"/>
      <c r="BK371" s="27"/>
      <c r="BL371" s="27"/>
      <c r="BM371" s="27"/>
      <c r="BN371" s="27"/>
      <c r="BO371" s="27"/>
      <c r="BP371" s="27"/>
      <c r="BQ371" s="27"/>
      <c r="BR371" s="27"/>
      <c r="BS371" s="27"/>
      <c r="BT371" s="27"/>
      <c r="BU371" s="27"/>
      <c r="BV371" s="27"/>
      <c r="BW371" s="27"/>
      <c r="CD371" s="27"/>
    </row>
    <row r="372" spans="1:82" ht="15" hidden="1" outlineLevel="1" x14ac:dyDescent="0.25">
      <c r="A372" s="29" t="s">
        <v>1371</v>
      </c>
      <c r="B372" s="29" t="s">
        <v>869</v>
      </c>
      <c r="C372" s="29" t="s">
        <v>346</v>
      </c>
      <c r="D372" s="34" t="s">
        <v>1043</v>
      </c>
      <c r="E372" s="28"/>
      <c r="F372" s="33"/>
      <c r="G372" s="33"/>
      <c r="H372" s="33"/>
      <c r="I372" s="33"/>
      <c r="J372" s="33"/>
      <c r="K372" s="33"/>
      <c r="L372" s="33"/>
      <c r="M372" s="33"/>
      <c r="N372" s="33"/>
      <c r="O372" s="33"/>
      <c r="P372" s="33"/>
      <c r="Q372" s="33"/>
      <c r="R372" s="33"/>
      <c r="S372" s="33"/>
      <c r="T372" s="33"/>
      <c r="U372" s="33"/>
      <c r="V372" s="33"/>
      <c r="W372" s="33"/>
      <c r="X372" s="33"/>
      <c r="Y372" s="33"/>
      <c r="Z372" s="33"/>
      <c r="AA372" s="33"/>
      <c r="AB372" s="33"/>
      <c r="AC372" s="33"/>
      <c r="AD372" s="33"/>
      <c r="AE372" s="33"/>
      <c r="AF372" s="33"/>
      <c r="AG372" s="33"/>
      <c r="AH372" s="33"/>
      <c r="AI372" s="33"/>
      <c r="AJ372" s="33"/>
      <c r="AK372" s="33"/>
      <c r="AL372" s="33"/>
      <c r="AM372" s="33"/>
      <c r="AN372" s="33"/>
      <c r="AO372" s="33"/>
      <c r="AP372" s="33"/>
      <c r="AQ372" s="33"/>
      <c r="AR372" s="33"/>
      <c r="AS372" s="33"/>
      <c r="AT372" s="33"/>
      <c r="AU372" s="33"/>
      <c r="AV372" s="33"/>
      <c r="AW372" s="33"/>
      <c r="AX372" s="33"/>
      <c r="AY372" s="33"/>
      <c r="AZ372" s="33"/>
      <c r="BA372" s="33"/>
      <c r="BB372" s="33"/>
      <c r="BC372" s="33"/>
      <c r="BD372" s="27"/>
      <c r="BE372" s="27"/>
      <c r="BF372" s="27"/>
      <c r="BG372" s="27"/>
      <c r="BH372" s="27"/>
      <c r="BI372" s="27"/>
      <c r="BJ372" s="27"/>
      <c r="BK372" s="27"/>
      <c r="BL372" s="27"/>
      <c r="BM372" s="27"/>
      <c r="BN372" s="27"/>
      <c r="BO372" s="27"/>
      <c r="BP372" s="27"/>
      <c r="BQ372" s="27"/>
      <c r="BR372" s="27"/>
      <c r="BS372" s="27"/>
      <c r="BT372" s="27"/>
      <c r="BU372" s="27"/>
      <c r="BV372" s="27"/>
      <c r="BW372" s="27"/>
      <c r="CD372" s="27"/>
    </row>
    <row r="373" spans="1:82" ht="15" hidden="1" outlineLevel="1" x14ac:dyDescent="0.25">
      <c r="A373" s="29" t="s">
        <v>1371</v>
      </c>
      <c r="B373" s="29" t="s">
        <v>869</v>
      </c>
      <c r="C373" s="29" t="s">
        <v>346</v>
      </c>
      <c r="D373" s="34" t="s">
        <v>1044</v>
      </c>
      <c r="E373" s="28"/>
      <c r="F373" s="33"/>
      <c r="G373" s="33"/>
      <c r="H373" s="33"/>
      <c r="I373" s="33"/>
      <c r="J373" s="33"/>
      <c r="K373" s="33"/>
      <c r="L373" s="33"/>
      <c r="M373" s="33"/>
      <c r="N373" s="33"/>
      <c r="O373" s="33"/>
      <c r="P373" s="33"/>
      <c r="Q373" s="33"/>
      <c r="R373" s="33"/>
      <c r="S373" s="33"/>
      <c r="T373" s="33"/>
      <c r="U373" s="33"/>
      <c r="V373" s="33"/>
      <c r="W373" s="33"/>
      <c r="X373" s="33"/>
      <c r="Y373" s="33"/>
      <c r="Z373" s="33"/>
      <c r="AA373" s="33"/>
      <c r="AB373" s="33"/>
      <c r="AC373" s="33"/>
      <c r="AD373" s="33"/>
      <c r="AE373" s="33"/>
      <c r="AF373" s="33"/>
      <c r="AG373" s="33"/>
      <c r="AH373" s="33"/>
      <c r="AI373" s="33"/>
      <c r="AJ373" s="33"/>
      <c r="AK373" s="33"/>
      <c r="AL373" s="33"/>
      <c r="AM373" s="33"/>
      <c r="AN373" s="33"/>
      <c r="AO373" s="33"/>
      <c r="AP373" s="33"/>
      <c r="AQ373" s="33"/>
      <c r="AR373" s="33"/>
      <c r="AS373" s="33"/>
      <c r="AT373" s="33"/>
      <c r="AU373" s="33"/>
      <c r="AV373" s="33"/>
      <c r="AW373" s="33"/>
      <c r="AX373" s="33"/>
      <c r="AY373" s="33"/>
      <c r="AZ373" s="33"/>
      <c r="BA373" s="33"/>
      <c r="BB373" s="33"/>
      <c r="BC373" s="33"/>
      <c r="BD373" s="27"/>
      <c r="BE373" s="27"/>
      <c r="BF373" s="27"/>
      <c r="BG373" s="27"/>
      <c r="BH373" s="27"/>
      <c r="BI373" s="27"/>
      <c r="BJ373" s="27"/>
      <c r="BK373" s="27"/>
      <c r="BL373" s="27"/>
      <c r="BM373" s="27"/>
      <c r="BN373" s="27"/>
      <c r="BO373" s="27"/>
      <c r="BP373" s="27"/>
      <c r="BQ373" s="27"/>
      <c r="BR373" s="27"/>
      <c r="BS373" s="27"/>
      <c r="BT373" s="27"/>
      <c r="BU373" s="27"/>
      <c r="BV373" s="27"/>
      <c r="BW373" s="27"/>
      <c r="CD373" s="27"/>
    </row>
    <row r="374" spans="1:82" ht="15" hidden="1" outlineLevel="1" x14ac:dyDescent="0.25">
      <c r="A374" s="29" t="s">
        <v>1371</v>
      </c>
      <c r="B374" s="29" t="s">
        <v>869</v>
      </c>
      <c r="C374" s="29" t="s">
        <v>346</v>
      </c>
      <c r="D374" s="34" t="s">
        <v>1045</v>
      </c>
      <c r="E374" s="28"/>
      <c r="F374" s="33"/>
      <c r="G374" s="33"/>
      <c r="H374" s="33"/>
      <c r="I374" s="33"/>
      <c r="J374" s="33"/>
      <c r="K374" s="33"/>
      <c r="L374" s="33"/>
      <c r="M374" s="33"/>
      <c r="N374" s="33"/>
      <c r="O374" s="33"/>
      <c r="P374" s="33"/>
      <c r="Q374" s="33"/>
      <c r="R374" s="33"/>
      <c r="S374" s="33"/>
      <c r="T374" s="33"/>
      <c r="U374" s="33"/>
      <c r="V374" s="33"/>
      <c r="W374" s="33"/>
      <c r="X374" s="33"/>
      <c r="Y374" s="33"/>
      <c r="Z374" s="33"/>
      <c r="AA374" s="33"/>
      <c r="AB374" s="33"/>
      <c r="AC374" s="33"/>
      <c r="AD374" s="33"/>
      <c r="AE374" s="33"/>
      <c r="AF374" s="33"/>
      <c r="AG374" s="33"/>
      <c r="AH374" s="33"/>
      <c r="AI374" s="33"/>
      <c r="AJ374" s="33"/>
      <c r="AK374" s="33"/>
      <c r="AL374" s="33"/>
      <c r="AM374" s="33"/>
      <c r="AN374" s="33"/>
      <c r="AO374" s="33"/>
      <c r="AP374" s="33"/>
      <c r="AQ374" s="33"/>
      <c r="AR374" s="33"/>
      <c r="AS374" s="33"/>
      <c r="AT374" s="33"/>
      <c r="AU374" s="33"/>
      <c r="AV374" s="33"/>
      <c r="AW374" s="33"/>
      <c r="AX374" s="33"/>
      <c r="AY374" s="33"/>
      <c r="AZ374" s="33"/>
      <c r="BA374" s="33"/>
      <c r="BB374" s="33"/>
      <c r="BC374" s="33"/>
      <c r="BD374" s="27"/>
      <c r="BE374" s="27"/>
      <c r="BF374" s="27"/>
      <c r="BG374" s="27"/>
      <c r="BH374" s="27"/>
      <c r="BI374" s="27"/>
      <c r="BJ374" s="27"/>
      <c r="BK374" s="27"/>
      <c r="BL374" s="27"/>
      <c r="BM374" s="27"/>
      <c r="BN374" s="27"/>
      <c r="BO374" s="27"/>
      <c r="BP374" s="27"/>
      <c r="BQ374" s="27"/>
      <c r="BR374" s="27"/>
      <c r="BS374" s="27"/>
      <c r="BT374" s="27"/>
      <c r="BU374" s="27"/>
      <c r="BV374" s="27"/>
      <c r="BW374" s="27"/>
      <c r="CD374" s="27"/>
    </row>
    <row r="375" spans="1:82" ht="15" hidden="1" outlineLevel="1" x14ac:dyDescent="0.25">
      <c r="A375" s="29" t="s">
        <v>1371</v>
      </c>
      <c r="B375" s="29" t="s">
        <v>869</v>
      </c>
      <c r="C375" s="29" t="s">
        <v>346</v>
      </c>
      <c r="D375" s="34" t="s">
        <v>1046</v>
      </c>
      <c r="E375" s="28"/>
      <c r="F375" s="33"/>
      <c r="G375" s="33"/>
      <c r="H375" s="33"/>
      <c r="I375" s="33"/>
      <c r="J375" s="33"/>
      <c r="K375" s="33"/>
      <c r="L375" s="33"/>
      <c r="M375" s="33"/>
      <c r="N375" s="33"/>
      <c r="O375" s="33"/>
      <c r="P375" s="33"/>
      <c r="Q375" s="33"/>
      <c r="R375" s="33"/>
      <c r="S375" s="33"/>
      <c r="T375" s="33"/>
      <c r="U375" s="33"/>
      <c r="V375" s="33"/>
      <c r="W375" s="33"/>
      <c r="X375" s="33"/>
      <c r="Y375" s="33"/>
      <c r="Z375" s="33"/>
      <c r="AA375" s="33"/>
      <c r="AB375" s="33"/>
      <c r="AC375" s="33"/>
      <c r="AD375" s="33"/>
      <c r="AE375" s="33"/>
      <c r="AF375" s="33"/>
      <c r="AG375" s="33"/>
      <c r="AH375" s="33"/>
      <c r="AI375" s="33"/>
      <c r="AJ375" s="33"/>
      <c r="AK375" s="33"/>
      <c r="AL375" s="33"/>
      <c r="AM375" s="33"/>
      <c r="AN375" s="33"/>
      <c r="AO375" s="33"/>
      <c r="AP375" s="33"/>
      <c r="AQ375" s="33"/>
      <c r="AR375" s="33"/>
      <c r="AS375" s="33"/>
      <c r="AT375" s="33"/>
      <c r="AU375" s="33"/>
      <c r="AV375" s="33"/>
      <c r="AW375" s="33"/>
      <c r="AX375" s="33"/>
      <c r="AY375" s="33"/>
      <c r="AZ375" s="33"/>
      <c r="BA375" s="33"/>
      <c r="BB375" s="33"/>
      <c r="BC375" s="33"/>
      <c r="BD375" s="27"/>
      <c r="BE375" s="27"/>
      <c r="BF375" s="27"/>
      <c r="BG375" s="27"/>
      <c r="BH375" s="27"/>
      <c r="BI375" s="27"/>
      <c r="BJ375" s="27"/>
      <c r="BK375" s="27"/>
      <c r="BL375" s="27"/>
      <c r="BM375" s="27"/>
      <c r="BN375" s="27"/>
      <c r="BO375" s="27"/>
      <c r="BP375" s="27"/>
      <c r="BQ375" s="27"/>
      <c r="BR375" s="27"/>
      <c r="BS375" s="27"/>
      <c r="BT375" s="27"/>
      <c r="BU375" s="27"/>
      <c r="BV375" s="27"/>
      <c r="BW375" s="27"/>
      <c r="CD375" s="27"/>
    </row>
    <row r="376" spans="1:82" ht="15" hidden="1" outlineLevel="1" x14ac:dyDescent="0.25">
      <c r="A376" s="29" t="s">
        <v>1371</v>
      </c>
      <c r="B376" s="29" t="s">
        <v>869</v>
      </c>
      <c r="C376" s="29" t="s">
        <v>346</v>
      </c>
      <c r="D376" s="34" t="s">
        <v>1047</v>
      </c>
      <c r="E376" s="28"/>
      <c r="F376" s="33"/>
      <c r="G376" s="33"/>
      <c r="H376" s="33"/>
      <c r="I376" s="33"/>
      <c r="J376" s="33"/>
      <c r="K376" s="33"/>
      <c r="L376" s="33"/>
      <c r="M376" s="33"/>
      <c r="N376" s="33"/>
      <c r="O376" s="33"/>
      <c r="P376" s="33"/>
      <c r="Q376" s="33"/>
      <c r="R376" s="33"/>
      <c r="S376" s="33"/>
      <c r="T376" s="33"/>
      <c r="U376" s="33"/>
      <c r="V376" s="33"/>
      <c r="W376" s="33"/>
      <c r="X376" s="33"/>
      <c r="Y376" s="33"/>
      <c r="Z376" s="33"/>
      <c r="AA376" s="33"/>
      <c r="AB376" s="33"/>
      <c r="AC376" s="33"/>
      <c r="AD376" s="33"/>
      <c r="AE376" s="33"/>
      <c r="AF376" s="33"/>
      <c r="AG376" s="33"/>
      <c r="AH376" s="33"/>
      <c r="AI376" s="33"/>
      <c r="AJ376" s="33"/>
      <c r="AK376" s="33"/>
      <c r="AL376" s="33"/>
      <c r="AM376" s="33"/>
      <c r="AN376" s="33"/>
      <c r="AO376" s="33"/>
      <c r="AP376" s="33"/>
      <c r="AQ376" s="33"/>
      <c r="AR376" s="33"/>
      <c r="AS376" s="33"/>
      <c r="AT376" s="33"/>
      <c r="AU376" s="33"/>
      <c r="AV376" s="33"/>
      <c r="AW376" s="33"/>
      <c r="AX376" s="33"/>
      <c r="AY376" s="33"/>
      <c r="AZ376" s="33"/>
      <c r="BA376" s="33"/>
      <c r="BB376" s="33"/>
      <c r="BC376" s="33"/>
      <c r="BD376" s="27"/>
      <c r="BE376" s="27"/>
      <c r="BF376" s="27"/>
      <c r="BG376" s="27"/>
      <c r="BH376" s="27"/>
      <c r="BI376" s="27"/>
      <c r="BJ376" s="27"/>
      <c r="BK376" s="27"/>
      <c r="BL376" s="27"/>
      <c r="BM376" s="27"/>
      <c r="BN376" s="27"/>
      <c r="BO376" s="27"/>
      <c r="BP376" s="27"/>
      <c r="BQ376" s="27"/>
      <c r="BR376" s="27"/>
      <c r="BS376" s="27"/>
      <c r="BT376" s="27"/>
      <c r="BU376" s="27"/>
      <c r="BV376" s="27"/>
      <c r="BW376" s="27"/>
      <c r="CD376" s="27"/>
    </row>
    <row r="377" spans="1:82" ht="15" hidden="1" outlineLevel="1" x14ac:dyDescent="0.25">
      <c r="A377" s="29" t="s">
        <v>1371</v>
      </c>
      <c r="B377" s="29" t="s">
        <v>869</v>
      </c>
      <c r="C377" s="29" t="s">
        <v>346</v>
      </c>
      <c r="D377" s="34" t="s">
        <v>1048</v>
      </c>
      <c r="E377" s="28"/>
      <c r="F377" s="33"/>
      <c r="G377" s="33"/>
      <c r="H377" s="33"/>
      <c r="I377" s="33"/>
      <c r="J377" s="33"/>
      <c r="K377" s="33"/>
      <c r="L377" s="33"/>
      <c r="M377" s="33"/>
      <c r="N377" s="33"/>
      <c r="O377" s="33"/>
      <c r="P377" s="33"/>
      <c r="Q377" s="33"/>
      <c r="R377" s="33"/>
      <c r="S377" s="33"/>
      <c r="T377" s="33"/>
      <c r="U377" s="33"/>
      <c r="V377" s="33"/>
      <c r="W377" s="33"/>
      <c r="X377" s="33"/>
      <c r="Y377" s="33"/>
      <c r="Z377" s="33"/>
      <c r="AA377" s="33"/>
      <c r="AB377" s="33"/>
      <c r="AC377" s="33"/>
      <c r="AD377" s="33"/>
      <c r="AE377" s="33"/>
      <c r="AF377" s="33"/>
      <c r="AG377" s="33"/>
      <c r="AH377" s="33"/>
      <c r="AI377" s="33"/>
      <c r="AJ377" s="33"/>
      <c r="AK377" s="33"/>
      <c r="AL377" s="33"/>
      <c r="AM377" s="33"/>
      <c r="AN377" s="33"/>
      <c r="AO377" s="33"/>
      <c r="AP377" s="33"/>
      <c r="AQ377" s="33"/>
      <c r="AR377" s="33"/>
      <c r="AS377" s="33"/>
      <c r="AT377" s="33"/>
      <c r="AU377" s="33"/>
      <c r="AV377" s="33"/>
      <c r="AW377" s="33"/>
      <c r="AX377" s="33"/>
      <c r="AY377" s="33"/>
      <c r="AZ377" s="33"/>
      <c r="BA377" s="33"/>
      <c r="BB377" s="33"/>
      <c r="BC377" s="33"/>
      <c r="BD377" s="27"/>
      <c r="BE377" s="27"/>
      <c r="BF377" s="27"/>
      <c r="BG377" s="27"/>
      <c r="BH377" s="27"/>
      <c r="BI377" s="27"/>
      <c r="BJ377" s="27"/>
      <c r="BK377" s="27"/>
      <c r="BL377" s="27"/>
      <c r="BM377" s="27"/>
      <c r="BN377" s="27"/>
      <c r="BO377" s="27"/>
      <c r="BP377" s="27"/>
      <c r="BQ377" s="27"/>
      <c r="BR377" s="27"/>
      <c r="BS377" s="27"/>
      <c r="BT377" s="27"/>
      <c r="BU377" s="27"/>
      <c r="BV377" s="27"/>
      <c r="BW377" s="27"/>
      <c r="CD377" s="27"/>
    </row>
    <row r="378" spans="1:82" ht="15" hidden="1" outlineLevel="1" x14ac:dyDescent="0.25">
      <c r="A378" s="29" t="s">
        <v>1371</v>
      </c>
      <c r="B378" s="29" t="s">
        <v>869</v>
      </c>
      <c r="C378" s="29" t="s">
        <v>346</v>
      </c>
      <c r="D378" s="34" t="s">
        <v>1049</v>
      </c>
      <c r="E378" s="28"/>
      <c r="F378" s="33"/>
      <c r="G378" s="33"/>
      <c r="H378" s="33"/>
      <c r="I378" s="33"/>
      <c r="J378" s="33"/>
      <c r="K378" s="33"/>
      <c r="L378" s="33"/>
      <c r="M378" s="33"/>
      <c r="N378" s="33"/>
      <c r="O378" s="33"/>
      <c r="P378" s="33"/>
      <c r="Q378" s="33"/>
      <c r="R378" s="33"/>
      <c r="S378" s="33"/>
      <c r="T378" s="33"/>
      <c r="U378" s="33"/>
      <c r="V378" s="33"/>
      <c r="W378" s="33"/>
      <c r="X378" s="33"/>
      <c r="Y378" s="33"/>
      <c r="Z378" s="33"/>
      <c r="AA378" s="33"/>
      <c r="AB378" s="33"/>
      <c r="AC378" s="33"/>
      <c r="AD378" s="33"/>
      <c r="AE378" s="33"/>
      <c r="AF378" s="33"/>
      <c r="AG378" s="33"/>
      <c r="AH378" s="33"/>
      <c r="AI378" s="33"/>
      <c r="AJ378" s="33"/>
      <c r="AK378" s="33"/>
      <c r="AL378" s="33"/>
      <c r="AM378" s="33"/>
      <c r="AN378" s="33"/>
      <c r="AO378" s="33"/>
      <c r="AP378" s="33"/>
      <c r="AQ378" s="33"/>
      <c r="AR378" s="33"/>
      <c r="AS378" s="33"/>
      <c r="AT378" s="33"/>
      <c r="AU378" s="33"/>
      <c r="AV378" s="33"/>
      <c r="AW378" s="33"/>
      <c r="AX378" s="33"/>
      <c r="AY378" s="33"/>
      <c r="AZ378" s="33"/>
      <c r="BA378" s="33"/>
      <c r="BB378" s="33"/>
      <c r="BC378" s="33"/>
      <c r="BD378" s="27"/>
      <c r="BE378" s="27"/>
      <c r="BF378" s="27"/>
      <c r="BG378" s="27"/>
      <c r="BH378" s="27"/>
      <c r="BI378" s="27"/>
      <c r="BJ378" s="27"/>
      <c r="BK378" s="27"/>
      <c r="BL378" s="27"/>
      <c r="BM378" s="27"/>
      <c r="BN378" s="27"/>
      <c r="BO378" s="27"/>
      <c r="BP378" s="27"/>
      <c r="BQ378" s="27"/>
      <c r="BR378" s="27"/>
      <c r="BS378" s="27"/>
      <c r="BT378" s="27"/>
      <c r="BU378" s="27"/>
      <c r="BV378" s="27"/>
      <c r="BW378" s="27"/>
      <c r="CD378" s="27"/>
    </row>
    <row r="379" spans="1:82" ht="15" hidden="1" outlineLevel="1" x14ac:dyDescent="0.25">
      <c r="A379" s="29" t="s">
        <v>1371</v>
      </c>
      <c r="B379" s="29" t="s">
        <v>869</v>
      </c>
      <c r="C379" s="29" t="s">
        <v>346</v>
      </c>
      <c r="D379" s="34" t="s">
        <v>1050</v>
      </c>
      <c r="E379" s="28"/>
      <c r="F379" s="33"/>
      <c r="G379" s="33"/>
      <c r="H379" s="33"/>
      <c r="I379" s="33"/>
      <c r="J379" s="33"/>
      <c r="K379" s="33"/>
      <c r="L379" s="33"/>
      <c r="M379" s="33"/>
      <c r="N379" s="33"/>
      <c r="O379" s="33"/>
      <c r="P379" s="33"/>
      <c r="Q379" s="33"/>
      <c r="R379" s="33"/>
      <c r="S379" s="33"/>
      <c r="T379" s="33"/>
      <c r="U379" s="33"/>
      <c r="V379" s="33"/>
      <c r="W379" s="33"/>
      <c r="X379" s="33"/>
      <c r="Y379" s="33"/>
      <c r="Z379" s="33"/>
      <c r="AA379" s="33"/>
      <c r="AB379" s="33"/>
      <c r="AC379" s="33"/>
      <c r="AD379" s="33"/>
      <c r="AE379" s="33"/>
      <c r="AF379" s="33"/>
      <c r="AG379" s="33"/>
      <c r="AH379" s="33"/>
      <c r="AI379" s="33"/>
      <c r="AJ379" s="33"/>
      <c r="AK379" s="33"/>
      <c r="AL379" s="33"/>
      <c r="AM379" s="33"/>
      <c r="AN379" s="33"/>
      <c r="AO379" s="33"/>
      <c r="AP379" s="33"/>
      <c r="AQ379" s="33"/>
      <c r="AR379" s="33"/>
      <c r="AS379" s="33"/>
      <c r="AT379" s="33"/>
      <c r="AU379" s="33"/>
      <c r="AV379" s="33"/>
      <c r="AW379" s="33"/>
      <c r="AX379" s="33"/>
      <c r="AY379" s="33"/>
      <c r="AZ379" s="33"/>
      <c r="BA379" s="33"/>
      <c r="BB379" s="33"/>
      <c r="BC379" s="33"/>
      <c r="BD379" s="27"/>
      <c r="BE379" s="27"/>
      <c r="BF379" s="27"/>
      <c r="BG379" s="27"/>
      <c r="BH379" s="27"/>
      <c r="BI379" s="27"/>
      <c r="BJ379" s="27"/>
      <c r="BK379" s="27"/>
      <c r="BL379" s="27"/>
      <c r="BM379" s="27"/>
      <c r="BN379" s="27"/>
      <c r="BO379" s="27"/>
      <c r="BP379" s="27"/>
      <c r="BQ379" s="27"/>
      <c r="BR379" s="27"/>
      <c r="BS379" s="27"/>
      <c r="BT379" s="27"/>
      <c r="BU379" s="27"/>
      <c r="BV379" s="27"/>
      <c r="BW379" s="27"/>
      <c r="CD379" s="27"/>
    </row>
    <row r="380" spans="1:82" ht="15" hidden="1" outlineLevel="1" x14ac:dyDescent="0.25">
      <c r="A380" s="29" t="s">
        <v>1371</v>
      </c>
      <c r="B380" s="29" t="s">
        <v>869</v>
      </c>
      <c r="C380" s="29" t="s">
        <v>346</v>
      </c>
      <c r="D380" s="34" t="s">
        <v>1051</v>
      </c>
      <c r="E380" s="28"/>
      <c r="F380" s="33"/>
      <c r="G380" s="33"/>
      <c r="H380" s="33"/>
      <c r="I380" s="33"/>
      <c r="J380" s="33"/>
      <c r="K380" s="33"/>
      <c r="L380" s="33"/>
      <c r="M380" s="33"/>
      <c r="N380" s="33"/>
      <c r="O380" s="33"/>
      <c r="P380" s="33"/>
      <c r="Q380" s="33"/>
      <c r="R380" s="33"/>
      <c r="S380" s="33"/>
      <c r="T380" s="33"/>
      <c r="U380" s="33"/>
      <c r="V380" s="33"/>
      <c r="W380" s="33"/>
      <c r="X380" s="33"/>
      <c r="Y380" s="33"/>
      <c r="Z380" s="33"/>
      <c r="AA380" s="33"/>
      <c r="AB380" s="33"/>
      <c r="AC380" s="33"/>
      <c r="AD380" s="33"/>
      <c r="AE380" s="33"/>
      <c r="AF380" s="33"/>
      <c r="AG380" s="33"/>
      <c r="AH380" s="33"/>
      <c r="AI380" s="33"/>
      <c r="AJ380" s="33"/>
      <c r="AK380" s="33"/>
      <c r="AL380" s="33"/>
      <c r="AM380" s="33"/>
      <c r="AN380" s="33"/>
      <c r="AO380" s="33"/>
      <c r="AP380" s="33"/>
      <c r="AQ380" s="33"/>
      <c r="AR380" s="33"/>
      <c r="AS380" s="33"/>
      <c r="AT380" s="33"/>
      <c r="AU380" s="33"/>
      <c r="AV380" s="33"/>
      <c r="AW380" s="33"/>
      <c r="AX380" s="33"/>
      <c r="AY380" s="33"/>
      <c r="AZ380" s="33"/>
      <c r="BA380" s="33"/>
      <c r="BB380" s="33"/>
      <c r="BC380" s="33"/>
      <c r="BD380" s="27"/>
      <c r="BE380" s="27"/>
      <c r="BF380" s="27"/>
      <c r="BG380" s="27"/>
      <c r="BH380" s="27"/>
      <c r="BI380" s="27"/>
      <c r="BJ380" s="27"/>
      <c r="BK380" s="27"/>
      <c r="BL380" s="27"/>
      <c r="BM380" s="27"/>
      <c r="BN380" s="27"/>
      <c r="BO380" s="27"/>
      <c r="BP380" s="27"/>
      <c r="BQ380" s="27"/>
      <c r="BR380" s="27"/>
      <c r="BS380" s="27"/>
      <c r="BT380" s="27"/>
      <c r="BU380" s="27"/>
      <c r="BV380" s="27"/>
      <c r="BW380" s="27"/>
      <c r="CD380" s="27"/>
    </row>
    <row r="381" spans="1:82" ht="15" hidden="1" outlineLevel="1" x14ac:dyDescent="0.25">
      <c r="A381" s="29" t="s">
        <v>1371</v>
      </c>
      <c r="B381" s="29" t="s">
        <v>869</v>
      </c>
      <c r="C381" s="29" t="s">
        <v>346</v>
      </c>
      <c r="D381" s="34" t="s">
        <v>1052</v>
      </c>
      <c r="E381" s="28"/>
      <c r="F381" s="33"/>
      <c r="G381" s="33"/>
      <c r="H381" s="33"/>
      <c r="I381" s="33"/>
      <c r="J381" s="33"/>
      <c r="K381" s="33"/>
      <c r="L381" s="33"/>
      <c r="M381" s="33"/>
      <c r="N381" s="33"/>
      <c r="O381" s="33"/>
      <c r="P381" s="33"/>
      <c r="Q381" s="33"/>
      <c r="R381" s="33"/>
      <c r="S381" s="33"/>
      <c r="T381" s="33"/>
      <c r="U381" s="33"/>
      <c r="V381" s="33"/>
      <c r="W381" s="33"/>
      <c r="X381" s="33"/>
      <c r="Y381" s="33"/>
      <c r="Z381" s="33"/>
      <c r="AA381" s="33"/>
      <c r="AB381" s="33"/>
      <c r="AC381" s="33"/>
      <c r="AD381" s="33"/>
      <c r="AE381" s="33"/>
      <c r="AF381" s="33"/>
      <c r="AG381" s="33"/>
      <c r="AH381" s="33"/>
      <c r="AI381" s="33"/>
      <c r="AJ381" s="33"/>
      <c r="AK381" s="33"/>
      <c r="AL381" s="33"/>
      <c r="AM381" s="33"/>
      <c r="AN381" s="33"/>
      <c r="AO381" s="33"/>
      <c r="AP381" s="33"/>
      <c r="AQ381" s="33"/>
      <c r="AR381" s="33"/>
      <c r="AS381" s="33"/>
      <c r="AT381" s="33"/>
      <c r="AU381" s="33"/>
      <c r="AV381" s="33"/>
      <c r="AW381" s="33"/>
      <c r="AX381" s="33"/>
      <c r="AY381" s="33"/>
      <c r="AZ381" s="33"/>
      <c r="BA381" s="33"/>
      <c r="BB381" s="33"/>
      <c r="BC381" s="33"/>
      <c r="BD381" s="27"/>
      <c r="BE381" s="27"/>
      <c r="BF381" s="27"/>
      <c r="BG381" s="27"/>
      <c r="BH381" s="27"/>
      <c r="BI381" s="27"/>
      <c r="BJ381" s="27"/>
      <c r="BK381" s="27"/>
      <c r="BL381" s="27"/>
      <c r="BM381" s="27"/>
      <c r="BN381" s="27"/>
      <c r="BO381" s="27"/>
      <c r="BP381" s="27"/>
      <c r="BQ381" s="27"/>
      <c r="BR381" s="27"/>
      <c r="BS381" s="27"/>
      <c r="BT381" s="27"/>
      <c r="BU381" s="27"/>
      <c r="BV381" s="27"/>
      <c r="BW381" s="27"/>
      <c r="CD381" s="27"/>
    </row>
    <row r="382" spans="1:82" ht="15" hidden="1" outlineLevel="1" x14ac:dyDescent="0.25">
      <c r="A382" s="29" t="s">
        <v>1371</v>
      </c>
      <c r="B382" s="29" t="s">
        <v>869</v>
      </c>
      <c r="C382" s="29" t="s">
        <v>346</v>
      </c>
      <c r="D382" s="34" t="s">
        <v>1053</v>
      </c>
      <c r="E382" s="28"/>
      <c r="F382" s="33"/>
      <c r="G382" s="33"/>
      <c r="H382" s="33"/>
      <c r="I382" s="33"/>
      <c r="J382" s="33"/>
      <c r="K382" s="33"/>
      <c r="L382" s="33"/>
      <c r="M382" s="33"/>
      <c r="N382" s="33"/>
      <c r="O382" s="33"/>
      <c r="P382" s="33"/>
      <c r="Q382" s="33"/>
      <c r="R382" s="33"/>
      <c r="S382" s="33"/>
      <c r="T382" s="33"/>
      <c r="U382" s="33"/>
      <c r="V382" s="33"/>
      <c r="W382" s="33"/>
      <c r="X382" s="33"/>
      <c r="Y382" s="33"/>
      <c r="Z382" s="33"/>
      <c r="AA382" s="33"/>
      <c r="AB382" s="33"/>
      <c r="AC382" s="33"/>
      <c r="AD382" s="33"/>
      <c r="AE382" s="33"/>
      <c r="AF382" s="33"/>
      <c r="AG382" s="33"/>
      <c r="AH382" s="33"/>
      <c r="AI382" s="33"/>
      <c r="AJ382" s="33"/>
      <c r="AK382" s="33"/>
      <c r="AL382" s="33"/>
      <c r="AM382" s="33"/>
      <c r="AN382" s="33"/>
      <c r="AO382" s="33"/>
      <c r="AP382" s="33"/>
      <c r="AQ382" s="33"/>
      <c r="AR382" s="33"/>
      <c r="AS382" s="33"/>
      <c r="AT382" s="33"/>
      <c r="AU382" s="33"/>
      <c r="AV382" s="33"/>
      <c r="AW382" s="33"/>
      <c r="AX382" s="33"/>
      <c r="AY382" s="33"/>
      <c r="AZ382" s="33"/>
      <c r="BA382" s="33"/>
      <c r="BB382" s="33"/>
      <c r="BC382" s="33"/>
      <c r="BD382" s="27"/>
      <c r="BE382" s="27"/>
      <c r="BF382" s="27"/>
      <c r="BG382" s="27"/>
      <c r="BH382" s="27"/>
      <c r="BI382" s="27"/>
      <c r="BJ382" s="27"/>
      <c r="BK382" s="27"/>
      <c r="BL382" s="27"/>
      <c r="BM382" s="27"/>
      <c r="BN382" s="27"/>
      <c r="BO382" s="27"/>
      <c r="BP382" s="27"/>
      <c r="BQ382" s="27"/>
      <c r="BR382" s="27"/>
      <c r="BS382" s="27"/>
      <c r="BT382" s="27"/>
      <c r="BU382" s="27"/>
      <c r="BV382" s="27"/>
      <c r="BW382" s="27"/>
      <c r="CD382" s="27"/>
    </row>
    <row r="383" spans="1:82" ht="15" hidden="1" outlineLevel="1" x14ac:dyDescent="0.25">
      <c r="A383" s="29" t="s">
        <v>1371</v>
      </c>
      <c r="B383" s="29" t="s">
        <v>869</v>
      </c>
      <c r="C383" s="29" t="s">
        <v>346</v>
      </c>
      <c r="D383" s="34" t="s">
        <v>1054</v>
      </c>
      <c r="E383" s="28"/>
      <c r="F383" s="33"/>
      <c r="G383" s="33"/>
      <c r="H383" s="33"/>
      <c r="I383" s="33"/>
      <c r="J383" s="33"/>
      <c r="K383" s="33"/>
      <c r="L383" s="33"/>
      <c r="M383" s="33"/>
      <c r="N383" s="33"/>
      <c r="O383" s="33"/>
      <c r="P383" s="33"/>
      <c r="Q383" s="33"/>
      <c r="R383" s="33"/>
      <c r="S383" s="33"/>
      <c r="T383" s="33"/>
      <c r="U383" s="33"/>
      <c r="V383" s="33"/>
      <c r="W383" s="33"/>
      <c r="X383" s="33"/>
      <c r="Y383" s="33"/>
      <c r="Z383" s="33"/>
      <c r="AA383" s="33"/>
      <c r="AB383" s="33"/>
      <c r="AC383" s="33"/>
      <c r="AD383" s="33"/>
      <c r="AE383" s="33"/>
      <c r="AF383" s="33"/>
      <c r="AG383" s="33"/>
      <c r="AH383" s="33"/>
      <c r="AI383" s="33"/>
      <c r="AJ383" s="33"/>
      <c r="AK383" s="33"/>
      <c r="AL383" s="33"/>
      <c r="AM383" s="33"/>
      <c r="AN383" s="33"/>
      <c r="AO383" s="33"/>
      <c r="AP383" s="33"/>
      <c r="AQ383" s="33"/>
      <c r="AR383" s="33"/>
      <c r="AS383" s="33"/>
      <c r="AT383" s="33"/>
      <c r="AU383" s="33"/>
      <c r="AV383" s="33"/>
      <c r="AW383" s="33"/>
      <c r="AX383" s="33"/>
      <c r="AY383" s="33"/>
      <c r="AZ383" s="33"/>
      <c r="BA383" s="33"/>
      <c r="BB383" s="33"/>
      <c r="BC383" s="33"/>
      <c r="BD383" s="27"/>
      <c r="BE383" s="27"/>
      <c r="BF383" s="27"/>
      <c r="BG383" s="27"/>
      <c r="BH383" s="27"/>
      <c r="BI383" s="27"/>
      <c r="BJ383" s="27"/>
      <c r="BK383" s="27"/>
      <c r="BL383" s="27"/>
      <c r="BM383" s="27"/>
      <c r="BN383" s="27"/>
      <c r="BO383" s="27"/>
      <c r="BP383" s="27"/>
      <c r="BQ383" s="27"/>
      <c r="BR383" s="27"/>
      <c r="BS383" s="27"/>
      <c r="BT383" s="27"/>
      <c r="BU383" s="27"/>
      <c r="BV383" s="27"/>
      <c r="BW383" s="27"/>
      <c r="CD383" s="27"/>
    </row>
    <row r="384" spans="1:82" ht="15" hidden="1" outlineLevel="1" x14ac:dyDescent="0.25">
      <c r="A384" s="29" t="s">
        <v>1371</v>
      </c>
      <c r="B384" s="29" t="s">
        <v>869</v>
      </c>
      <c r="C384" s="29" t="s">
        <v>346</v>
      </c>
      <c r="D384" s="34" t="s">
        <v>1055</v>
      </c>
      <c r="E384" s="28"/>
      <c r="F384" s="33"/>
      <c r="G384" s="33"/>
      <c r="H384" s="33"/>
      <c r="I384" s="33"/>
      <c r="J384" s="33"/>
      <c r="K384" s="33"/>
      <c r="L384" s="33"/>
      <c r="M384" s="33"/>
      <c r="N384" s="33"/>
      <c r="O384" s="33"/>
      <c r="P384" s="33"/>
      <c r="Q384" s="33"/>
      <c r="R384" s="33"/>
      <c r="S384" s="33"/>
      <c r="T384" s="33"/>
      <c r="U384" s="33"/>
      <c r="V384" s="33"/>
      <c r="W384" s="33"/>
      <c r="X384" s="33"/>
      <c r="Y384" s="33"/>
      <c r="Z384" s="33"/>
      <c r="AA384" s="33"/>
      <c r="AB384" s="33"/>
      <c r="AC384" s="33"/>
      <c r="AD384" s="33"/>
      <c r="AE384" s="33"/>
      <c r="AF384" s="33"/>
      <c r="AG384" s="33"/>
      <c r="AH384" s="33"/>
      <c r="AI384" s="33"/>
      <c r="AJ384" s="33"/>
      <c r="AK384" s="33"/>
      <c r="AL384" s="33"/>
      <c r="AM384" s="33"/>
      <c r="AN384" s="33"/>
      <c r="AO384" s="33"/>
      <c r="AP384" s="33"/>
      <c r="AQ384" s="33"/>
      <c r="AR384" s="33"/>
      <c r="AS384" s="33"/>
      <c r="AT384" s="33"/>
      <c r="AU384" s="33"/>
      <c r="AV384" s="33"/>
      <c r="AW384" s="33"/>
      <c r="AX384" s="33"/>
      <c r="AY384" s="33"/>
      <c r="AZ384" s="33"/>
      <c r="BA384" s="33"/>
      <c r="BB384" s="33"/>
      <c r="BC384" s="33"/>
      <c r="BD384" s="27"/>
      <c r="BE384" s="27"/>
      <c r="BF384" s="27"/>
      <c r="BG384" s="27"/>
      <c r="BH384" s="27"/>
      <c r="BI384" s="27"/>
      <c r="BJ384" s="27"/>
      <c r="BK384" s="27"/>
      <c r="BL384" s="27"/>
      <c r="BM384" s="27"/>
      <c r="BN384" s="27"/>
      <c r="BO384" s="27"/>
      <c r="BP384" s="27"/>
      <c r="BQ384" s="27"/>
      <c r="BR384" s="27"/>
      <c r="BS384" s="27"/>
      <c r="BT384" s="27"/>
      <c r="BU384" s="27"/>
      <c r="BV384" s="27"/>
      <c r="BW384" s="27"/>
      <c r="CD384" s="27"/>
    </row>
    <row r="385" spans="1:82" ht="15" hidden="1" outlineLevel="1" x14ac:dyDescent="0.25">
      <c r="A385" s="29" t="s">
        <v>1371</v>
      </c>
      <c r="B385" s="29" t="s">
        <v>869</v>
      </c>
      <c r="C385" s="29" t="s">
        <v>346</v>
      </c>
      <c r="D385" s="34" t="s">
        <v>1056</v>
      </c>
      <c r="E385" s="28"/>
      <c r="F385" s="33"/>
      <c r="G385" s="33"/>
      <c r="H385" s="33"/>
      <c r="I385" s="33"/>
      <c r="J385" s="33"/>
      <c r="K385" s="33"/>
      <c r="L385" s="33"/>
      <c r="M385" s="33"/>
      <c r="N385" s="33"/>
      <c r="O385" s="33"/>
      <c r="P385" s="33"/>
      <c r="Q385" s="33"/>
      <c r="R385" s="33"/>
      <c r="S385" s="33"/>
      <c r="T385" s="33"/>
      <c r="U385" s="33"/>
      <c r="V385" s="33"/>
      <c r="W385" s="33"/>
      <c r="X385" s="33"/>
      <c r="Y385" s="33"/>
      <c r="Z385" s="33"/>
      <c r="AA385" s="33"/>
      <c r="AB385" s="33"/>
      <c r="AC385" s="33"/>
      <c r="AD385" s="33"/>
      <c r="AE385" s="33"/>
      <c r="AF385" s="33"/>
      <c r="AG385" s="33"/>
      <c r="AH385" s="33"/>
      <c r="AI385" s="33"/>
      <c r="AJ385" s="33"/>
      <c r="AK385" s="33"/>
      <c r="AL385" s="33"/>
      <c r="AM385" s="33"/>
      <c r="AN385" s="33"/>
      <c r="AO385" s="33"/>
      <c r="AP385" s="33"/>
      <c r="AQ385" s="33"/>
      <c r="AR385" s="33"/>
      <c r="AS385" s="33"/>
      <c r="AT385" s="33"/>
      <c r="AU385" s="33"/>
      <c r="AV385" s="33"/>
      <c r="AW385" s="33"/>
      <c r="AX385" s="33"/>
      <c r="AY385" s="33"/>
      <c r="AZ385" s="33"/>
      <c r="BA385" s="33"/>
      <c r="BB385" s="33"/>
      <c r="BC385" s="33"/>
      <c r="BD385" s="27"/>
      <c r="BE385" s="27"/>
      <c r="BF385" s="27"/>
      <c r="BG385" s="27"/>
      <c r="BH385" s="27"/>
      <c r="BI385" s="27"/>
      <c r="BJ385" s="27"/>
      <c r="BK385" s="27"/>
      <c r="BL385" s="27"/>
      <c r="BM385" s="27"/>
      <c r="BN385" s="27"/>
      <c r="BO385" s="27"/>
      <c r="BP385" s="27"/>
      <c r="BQ385" s="27"/>
      <c r="BR385" s="27"/>
      <c r="BS385" s="27"/>
      <c r="BT385" s="27"/>
      <c r="BU385" s="27"/>
      <c r="BV385" s="27"/>
      <c r="BW385" s="27"/>
      <c r="CD385" s="27"/>
    </row>
    <row r="386" spans="1:82" ht="15" hidden="1" outlineLevel="1" x14ac:dyDescent="0.25">
      <c r="A386" s="29" t="s">
        <v>1371</v>
      </c>
      <c r="B386" s="29" t="s">
        <v>869</v>
      </c>
      <c r="C386" s="29" t="s">
        <v>346</v>
      </c>
      <c r="D386" s="34" t="s">
        <v>1057</v>
      </c>
      <c r="E386" s="28"/>
      <c r="F386" s="33"/>
      <c r="G386" s="33"/>
      <c r="H386" s="33"/>
      <c r="I386" s="33"/>
      <c r="J386" s="33"/>
      <c r="K386" s="33"/>
      <c r="L386" s="33"/>
      <c r="M386" s="33"/>
      <c r="N386" s="33"/>
      <c r="O386" s="33"/>
      <c r="P386" s="33"/>
      <c r="Q386" s="33"/>
      <c r="R386" s="33"/>
      <c r="S386" s="33"/>
      <c r="T386" s="33"/>
      <c r="U386" s="33"/>
      <c r="V386" s="33"/>
      <c r="W386" s="33"/>
      <c r="X386" s="33"/>
      <c r="Y386" s="33"/>
      <c r="Z386" s="33"/>
      <c r="AA386" s="33"/>
      <c r="AB386" s="33"/>
      <c r="AC386" s="33"/>
      <c r="AD386" s="33"/>
      <c r="AE386" s="33"/>
      <c r="AF386" s="33"/>
      <c r="AG386" s="33"/>
      <c r="AH386" s="33"/>
      <c r="AI386" s="33"/>
      <c r="AJ386" s="33"/>
      <c r="AK386" s="33"/>
      <c r="AL386" s="33"/>
      <c r="AM386" s="33"/>
      <c r="AN386" s="33"/>
      <c r="AO386" s="33"/>
      <c r="AP386" s="33"/>
      <c r="AQ386" s="33"/>
      <c r="AR386" s="33"/>
      <c r="AS386" s="33"/>
      <c r="AT386" s="33"/>
      <c r="AU386" s="33"/>
      <c r="AV386" s="33"/>
      <c r="AW386" s="33"/>
      <c r="AX386" s="33"/>
      <c r="AY386" s="33"/>
      <c r="AZ386" s="33"/>
      <c r="BA386" s="33"/>
      <c r="BB386" s="33"/>
      <c r="BC386" s="33"/>
      <c r="BD386" s="27"/>
      <c r="BE386" s="27"/>
      <c r="BF386" s="27"/>
      <c r="BG386" s="27"/>
      <c r="BH386" s="27"/>
      <c r="BI386" s="27"/>
      <c r="BJ386" s="27"/>
      <c r="BK386" s="27"/>
      <c r="BL386" s="27"/>
      <c r="BM386" s="27"/>
      <c r="BN386" s="27"/>
      <c r="BO386" s="27"/>
      <c r="BP386" s="27"/>
      <c r="BQ386" s="27"/>
      <c r="BR386" s="27"/>
      <c r="BS386" s="27"/>
      <c r="BT386" s="27"/>
      <c r="BU386" s="27"/>
      <c r="BV386" s="27"/>
      <c r="BW386" s="27"/>
      <c r="CD386" s="27"/>
    </row>
    <row r="387" spans="1:82" ht="15" hidden="1" outlineLevel="1" x14ac:dyDescent="0.25">
      <c r="A387" s="29" t="s">
        <v>1371</v>
      </c>
      <c r="B387" s="29" t="s">
        <v>869</v>
      </c>
      <c r="C387" s="29" t="s">
        <v>346</v>
      </c>
      <c r="D387" s="34" t="s">
        <v>1058</v>
      </c>
      <c r="E387" s="28"/>
      <c r="F387" s="33"/>
      <c r="G387" s="33"/>
      <c r="H387" s="33"/>
      <c r="I387" s="33"/>
      <c r="J387" s="33"/>
      <c r="K387" s="33"/>
      <c r="L387" s="33"/>
      <c r="M387" s="33"/>
      <c r="N387" s="33"/>
      <c r="O387" s="33"/>
      <c r="P387" s="33"/>
      <c r="Q387" s="33"/>
      <c r="R387" s="33"/>
      <c r="S387" s="33"/>
      <c r="T387" s="33"/>
      <c r="U387" s="33"/>
      <c r="V387" s="33"/>
      <c r="W387" s="33"/>
      <c r="X387" s="33"/>
      <c r="Y387" s="33"/>
      <c r="Z387" s="33"/>
      <c r="AA387" s="33"/>
      <c r="AB387" s="33"/>
      <c r="AC387" s="33"/>
      <c r="AD387" s="33"/>
      <c r="AE387" s="33"/>
      <c r="AF387" s="33"/>
      <c r="AG387" s="33"/>
      <c r="AH387" s="33"/>
      <c r="AI387" s="33"/>
      <c r="AJ387" s="33"/>
      <c r="AK387" s="33"/>
      <c r="AL387" s="33"/>
      <c r="AM387" s="33"/>
      <c r="AN387" s="33"/>
      <c r="AO387" s="33"/>
      <c r="AP387" s="33"/>
      <c r="AQ387" s="33"/>
      <c r="AR387" s="33"/>
      <c r="AS387" s="33"/>
      <c r="AT387" s="33"/>
      <c r="AU387" s="33"/>
      <c r="AV387" s="33"/>
      <c r="AW387" s="33"/>
      <c r="AX387" s="33"/>
      <c r="AY387" s="33"/>
      <c r="AZ387" s="33"/>
      <c r="BA387" s="33"/>
      <c r="BB387" s="33"/>
      <c r="BC387" s="33"/>
      <c r="BD387" s="27"/>
      <c r="BE387" s="27"/>
      <c r="BF387" s="27"/>
      <c r="BG387" s="27"/>
      <c r="BH387" s="27"/>
      <c r="BI387" s="27"/>
      <c r="BJ387" s="27"/>
      <c r="BK387" s="27"/>
      <c r="BL387" s="27"/>
      <c r="BM387" s="27"/>
      <c r="BN387" s="27"/>
      <c r="BO387" s="27"/>
      <c r="BP387" s="27"/>
      <c r="BQ387" s="27"/>
      <c r="BR387" s="27"/>
      <c r="BS387" s="27"/>
      <c r="BT387" s="27"/>
      <c r="BU387" s="27"/>
      <c r="BV387" s="27"/>
      <c r="BW387" s="27"/>
      <c r="CD387" s="27"/>
    </row>
    <row r="388" spans="1:82" ht="15" hidden="1" outlineLevel="1" x14ac:dyDescent="0.25">
      <c r="A388" s="29" t="s">
        <v>1371</v>
      </c>
      <c r="B388" s="29" t="s">
        <v>869</v>
      </c>
      <c r="C388" s="29" t="s">
        <v>346</v>
      </c>
      <c r="D388" s="34" t="s">
        <v>1059</v>
      </c>
      <c r="E388" s="28"/>
      <c r="F388" s="28"/>
      <c r="G388" s="33"/>
      <c r="H388" s="33"/>
      <c r="I388" s="33"/>
      <c r="J388" s="33"/>
      <c r="K388" s="33"/>
      <c r="L388" s="33"/>
      <c r="M388" s="33"/>
      <c r="N388" s="33"/>
      <c r="O388" s="33"/>
      <c r="P388" s="33"/>
      <c r="Q388" s="33"/>
      <c r="R388" s="33"/>
      <c r="S388" s="33"/>
      <c r="T388" s="33"/>
      <c r="U388" s="33"/>
      <c r="V388" s="33"/>
      <c r="W388" s="33"/>
      <c r="X388" s="33"/>
      <c r="Y388" s="33"/>
      <c r="Z388" s="33"/>
      <c r="AA388" s="33"/>
      <c r="AB388" s="33"/>
      <c r="AC388" s="33"/>
      <c r="AD388" s="33"/>
      <c r="AE388" s="33"/>
      <c r="AF388" s="33"/>
      <c r="AG388" s="33"/>
      <c r="AH388" s="33"/>
      <c r="AI388" s="33"/>
      <c r="AJ388" s="33"/>
      <c r="AK388" s="33"/>
      <c r="AL388" s="33"/>
      <c r="AM388" s="33"/>
      <c r="AN388" s="33"/>
      <c r="AO388" s="33"/>
      <c r="AP388" s="33"/>
      <c r="AQ388" s="33"/>
      <c r="AR388" s="33"/>
      <c r="AS388" s="33"/>
      <c r="AT388" s="33"/>
      <c r="AU388" s="33"/>
      <c r="AV388" s="33"/>
      <c r="AW388" s="33"/>
      <c r="AX388" s="33"/>
      <c r="AY388" s="33"/>
      <c r="AZ388" s="33"/>
      <c r="BA388" s="33"/>
      <c r="BB388" s="33"/>
      <c r="BC388" s="33"/>
      <c r="BD388" s="27"/>
      <c r="BE388" s="27"/>
      <c r="BF388" s="27"/>
      <c r="BG388" s="27"/>
      <c r="BH388" s="27"/>
      <c r="BI388" s="27"/>
      <c r="BJ388" s="27"/>
      <c r="BK388" s="27"/>
      <c r="BL388" s="27"/>
      <c r="BM388" s="27"/>
      <c r="BN388" s="27"/>
      <c r="BO388" s="27"/>
      <c r="BP388" s="27"/>
      <c r="BQ388" s="27"/>
      <c r="BR388" s="27"/>
      <c r="BS388" s="27"/>
      <c r="BT388" s="27"/>
      <c r="BU388" s="27"/>
      <c r="BV388" s="27"/>
      <c r="BW388" s="27"/>
      <c r="CD388" s="27"/>
    </row>
    <row r="389" spans="1:82" ht="15" hidden="1" outlineLevel="1" x14ac:dyDescent="0.25">
      <c r="A389" s="29" t="s">
        <v>1371</v>
      </c>
      <c r="B389" s="29" t="s">
        <v>869</v>
      </c>
      <c r="C389" s="29" t="s">
        <v>346</v>
      </c>
      <c r="D389" s="34" t="s">
        <v>1060</v>
      </c>
      <c r="E389" s="28"/>
      <c r="F389" s="28"/>
      <c r="G389" s="33"/>
      <c r="H389" s="33"/>
      <c r="I389" s="33"/>
      <c r="J389" s="33"/>
      <c r="K389" s="33"/>
      <c r="L389" s="33"/>
      <c r="M389" s="33"/>
      <c r="N389" s="33"/>
      <c r="O389" s="33"/>
      <c r="P389" s="33"/>
      <c r="Q389" s="33"/>
      <c r="R389" s="33"/>
      <c r="S389" s="33"/>
      <c r="T389" s="33"/>
      <c r="U389" s="33"/>
      <c r="V389" s="33"/>
      <c r="W389" s="33"/>
      <c r="X389" s="33"/>
      <c r="Y389" s="33"/>
      <c r="Z389" s="33"/>
      <c r="AA389" s="33"/>
      <c r="AB389" s="33"/>
      <c r="AC389" s="33"/>
      <c r="AD389" s="33"/>
      <c r="AE389" s="33"/>
      <c r="AF389" s="33"/>
      <c r="AG389" s="33"/>
      <c r="AH389" s="33"/>
      <c r="AI389" s="33"/>
      <c r="AJ389" s="33"/>
      <c r="AK389" s="33"/>
      <c r="AL389" s="33"/>
      <c r="AM389" s="33"/>
      <c r="AN389" s="33"/>
      <c r="AO389" s="33"/>
      <c r="AP389" s="33"/>
      <c r="AQ389" s="33"/>
      <c r="AR389" s="33"/>
      <c r="AS389" s="33"/>
      <c r="AT389" s="33"/>
      <c r="AU389" s="33"/>
      <c r="AV389" s="33"/>
      <c r="AW389" s="33"/>
      <c r="AX389" s="33"/>
      <c r="AY389" s="33"/>
      <c r="AZ389" s="33"/>
      <c r="BA389" s="33"/>
      <c r="BB389" s="33"/>
      <c r="BC389" s="33"/>
      <c r="BD389" s="27"/>
      <c r="BE389" s="27"/>
      <c r="BF389" s="27"/>
      <c r="BG389" s="27"/>
      <c r="BH389" s="27"/>
      <c r="BI389" s="27"/>
      <c r="BJ389" s="27"/>
      <c r="BK389" s="27"/>
      <c r="BL389" s="27"/>
      <c r="BM389" s="27"/>
      <c r="BN389" s="27"/>
      <c r="BO389" s="27"/>
      <c r="BP389" s="27"/>
      <c r="BQ389" s="27"/>
      <c r="BR389" s="27"/>
      <c r="BS389" s="27"/>
      <c r="BT389" s="27"/>
      <c r="BU389" s="27"/>
      <c r="BV389" s="27"/>
      <c r="BW389" s="27"/>
      <c r="CD389" s="27"/>
    </row>
    <row r="390" spans="1:82" ht="15" hidden="1" outlineLevel="1" x14ac:dyDescent="0.25">
      <c r="A390" s="29" t="s">
        <v>1371</v>
      </c>
      <c r="B390" s="29" t="s">
        <v>869</v>
      </c>
      <c r="C390" s="29" t="s">
        <v>346</v>
      </c>
      <c r="D390" s="34" t="s">
        <v>1061</v>
      </c>
      <c r="E390" s="28"/>
      <c r="F390" s="33"/>
      <c r="G390" s="33"/>
      <c r="H390" s="33"/>
      <c r="I390" s="33"/>
      <c r="J390" s="33"/>
      <c r="K390" s="33"/>
      <c r="L390" s="33"/>
      <c r="M390" s="33"/>
      <c r="N390" s="33"/>
      <c r="O390" s="33"/>
      <c r="P390" s="33"/>
      <c r="Q390" s="33"/>
      <c r="R390" s="33"/>
      <c r="S390" s="33"/>
      <c r="T390" s="33"/>
      <c r="U390" s="33"/>
      <c r="V390" s="33"/>
      <c r="W390" s="33"/>
      <c r="X390" s="33"/>
      <c r="Y390" s="33"/>
      <c r="Z390" s="33"/>
      <c r="AA390" s="33"/>
      <c r="AB390" s="33"/>
      <c r="AC390" s="33"/>
      <c r="AD390" s="33"/>
      <c r="AE390" s="33"/>
      <c r="AF390" s="33"/>
      <c r="AG390" s="33"/>
      <c r="AH390" s="33"/>
      <c r="AI390" s="33"/>
      <c r="AJ390" s="33"/>
      <c r="AK390" s="33"/>
      <c r="AL390" s="33"/>
      <c r="AM390" s="33"/>
      <c r="AN390" s="33"/>
      <c r="AO390" s="33"/>
      <c r="AP390" s="33"/>
      <c r="AQ390" s="33"/>
      <c r="AR390" s="33"/>
      <c r="AS390" s="33"/>
      <c r="AT390" s="33"/>
      <c r="AU390" s="33"/>
      <c r="AV390" s="33"/>
      <c r="AW390" s="33"/>
      <c r="AX390" s="33"/>
      <c r="AY390" s="33"/>
      <c r="AZ390" s="33"/>
      <c r="BA390" s="33"/>
      <c r="BB390" s="33"/>
      <c r="BC390" s="33"/>
      <c r="BD390" s="27"/>
      <c r="BE390" s="27"/>
      <c r="BF390" s="27"/>
      <c r="BG390" s="27"/>
      <c r="BH390" s="27"/>
      <c r="BI390" s="27"/>
      <c r="BJ390" s="27"/>
      <c r="BK390" s="27"/>
      <c r="BL390" s="27"/>
      <c r="BM390" s="27"/>
      <c r="BN390" s="27"/>
      <c r="BO390" s="27"/>
      <c r="BP390" s="27"/>
      <c r="BQ390" s="27"/>
      <c r="BR390" s="27"/>
      <c r="BS390" s="27"/>
      <c r="BT390" s="27"/>
      <c r="BU390" s="27"/>
      <c r="BV390" s="27"/>
      <c r="BW390" s="27"/>
      <c r="CD390" s="27"/>
    </row>
    <row r="391" spans="1:82" ht="15" hidden="1" outlineLevel="1" x14ac:dyDescent="0.25">
      <c r="A391" s="29" t="s">
        <v>1371</v>
      </c>
      <c r="B391" s="29" t="s">
        <v>869</v>
      </c>
      <c r="C391" s="29" t="s">
        <v>346</v>
      </c>
      <c r="D391" s="34" t="s">
        <v>1062</v>
      </c>
      <c r="E391" s="28"/>
      <c r="F391" s="33"/>
      <c r="G391" s="33"/>
      <c r="H391" s="33"/>
      <c r="I391" s="33"/>
      <c r="J391" s="33"/>
      <c r="K391" s="33"/>
      <c r="L391" s="33"/>
      <c r="M391" s="33"/>
      <c r="N391" s="33"/>
      <c r="O391" s="33"/>
      <c r="P391" s="33"/>
      <c r="Q391" s="33"/>
      <c r="R391" s="33"/>
      <c r="S391" s="33"/>
      <c r="T391" s="33"/>
      <c r="U391" s="33"/>
      <c r="V391" s="33"/>
      <c r="W391" s="33"/>
      <c r="X391" s="33"/>
      <c r="Y391" s="33"/>
      <c r="Z391" s="33"/>
      <c r="AA391" s="33"/>
      <c r="AB391" s="33"/>
      <c r="AC391" s="33"/>
      <c r="AD391" s="33"/>
      <c r="AE391" s="33"/>
      <c r="AF391" s="33"/>
      <c r="AG391" s="33"/>
      <c r="AH391" s="33"/>
      <c r="AI391" s="33"/>
      <c r="AJ391" s="33"/>
      <c r="AK391" s="33"/>
      <c r="AL391" s="33"/>
      <c r="AM391" s="33"/>
      <c r="AN391" s="33"/>
      <c r="AO391" s="33"/>
      <c r="AP391" s="33"/>
      <c r="AQ391" s="33"/>
      <c r="AR391" s="33"/>
      <c r="AS391" s="33"/>
      <c r="AT391" s="33"/>
      <c r="AU391" s="33"/>
      <c r="AV391" s="33"/>
      <c r="AW391" s="33"/>
      <c r="AX391" s="33"/>
      <c r="AY391" s="33"/>
      <c r="AZ391" s="33"/>
      <c r="BA391" s="33"/>
      <c r="BB391" s="33"/>
      <c r="BC391" s="33"/>
      <c r="BD391" s="27"/>
      <c r="BE391" s="27"/>
      <c r="BF391" s="27"/>
      <c r="BG391" s="27"/>
      <c r="BH391" s="27"/>
      <c r="BI391" s="27"/>
      <c r="BJ391" s="27"/>
      <c r="BK391" s="27"/>
      <c r="BL391" s="27"/>
      <c r="BM391" s="27"/>
      <c r="BN391" s="27"/>
      <c r="BO391" s="27"/>
      <c r="BP391" s="27"/>
      <c r="BQ391" s="27"/>
      <c r="BR391" s="27"/>
      <c r="BS391" s="27"/>
      <c r="BT391" s="27"/>
      <c r="BU391" s="27"/>
      <c r="BV391" s="27"/>
      <c r="BW391" s="27"/>
      <c r="CD391" s="27"/>
    </row>
    <row r="392" spans="1:82" ht="15" hidden="1" outlineLevel="1" x14ac:dyDescent="0.25">
      <c r="A392" s="29" t="s">
        <v>1371</v>
      </c>
      <c r="B392" s="29" t="s">
        <v>869</v>
      </c>
      <c r="C392" s="29" t="s">
        <v>346</v>
      </c>
      <c r="D392" s="34" t="s">
        <v>1063</v>
      </c>
      <c r="E392" s="28"/>
      <c r="F392" s="33"/>
      <c r="G392" s="33"/>
      <c r="H392" s="33"/>
      <c r="I392" s="33"/>
      <c r="J392" s="33"/>
      <c r="K392" s="33"/>
      <c r="L392" s="33"/>
      <c r="M392" s="33"/>
      <c r="N392" s="33"/>
      <c r="O392" s="33"/>
      <c r="P392" s="33"/>
      <c r="Q392" s="33"/>
      <c r="R392" s="33"/>
      <c r="S392" s="33"/>
      <c r="T392" s="33"/>
      <c r="U392" s="33"/>
      <c r="V392" s="33"/>
      <c r="W392" s="33"/>
      <c r="X392" s="33"/>
      <c r="Y392" s="33"/>
      <c r="Z392" s="33"/>
      <c r="AA392" s="33"/>
      <c r="AB392" s="33"/>
      <c r="AC392" s="33"/>
      <c r="AD392" s="33"/>
      <c r="AE392" s="33"/>
      <c r="AF392" s="33"/>
      <c r="AG392" s="33"/>
      <c r="AH392" s="33"/>
      <c r="AI392" s="33"/>
      <c r="AJ392" s="33"/>
      <c r="AK392" s="33"/>
      <c r="AL392" s="33"/>
      <c r="AM392" s="33"/>
      <c r="AN392" s="33"/>
      <c r="AO392" s="33"/>
      <c r="AP392" s="33"/>
      <c r="AQ392" s="33"/>
      <c r="AR392" s="33"/>
      <c r="AS392" s="33"/>
      <c r="AT392" s="33"/>
      <c r="AU392" s="33"/>
      <c r="AV392" s="33"/>
      <c r="AW392" s="33"/>
      <c r="AX392" s="33"/>
      <c r="AY392" s="33"/>
      <c r="AZ392" s="33"/>
      <c r="BA392" s="33"/>
      <c r="BB392" s="33"/>
      <c r="BC392" s="33"/>
      <c r="BD392" s="27"/>
      <c r="BE392" s="27"/>
      <c r="BF392" s="27"/>
      <c r="BG392" s="27"/>
      <c r="BH392" s="27"/>
      <c r="BI392" s="27"/>
      <c r="BJ392" s="27"/>
      <c r="BK392" s="27"/>
      <c r="BL392" s="27"/>
      <c r="BM392" s="27"/>
      <c r="BN392" s="27"/>
      <c r="BO392" s="27"/>
      <c r="BP392" s="27"/>
      <c r="BQ392" s="27"/>
      <c r="BR392" s="27"/>
      <c r="BS392" s="27"/>
      <c r="BT392" s="27"/>
      <c r="BU392" s="27"/>
      <c r="BV392" s="27"/>
      <c r="BW392" s="27"/>
      <c r="CD392" s="27"/>
    </row>
    <row r="393" spans="1:82" ht="15" hidden="1" outlineLevel="1" x14ac:dyDescent="0.25">
      <c r="A393" s="29" t="s">
        <v>1371</v>
      </c>
      <c r="B393" s="29" t="s">
        <v>869</v>
      </c>
      <c r="C393" s="29" t="s">
        <v>346</v>
      </c>
      <c r="D393" s="34" t="s">
        <v>1064</v>
      </c>
      <c r="E393" s="28"/>
      <c r="F393" s="33"/>
      <c r="G393" s="33"/>
      <c r="H393" s="33"/>
      <c r="I393" s="33"/>
      <c r="J393" s="33"/>
      <c r="K393" s="33"/>
      <c r="L393" s="33"/>
      <c r="M393" s="33"/>
      <c r="N393" s="33"/>
      <c r="O393" s="33"/>
      <c r="P393" s="33"/>
      <c r="Q393" s="33"/>
      <c r="R393" s="33"/>
      <c r="S393" s="33"/>
      <c r="T393" s="33"/>
      <c r="U393" s="33"/>
      <c r="V393" s="33"/>
      <c r="W393" s="33"/>
      <c r="X393" s="33"/>
      <c r="Y393" s="33"/>
      <c r="Z393" s="33"/>
      <c r="AA393" s="33"/>
      <c r="AB393" s="33"/>
      <c r="AC393" s="33"/>
      <c r="AD393" s="33"/>
      <c r="AE393" s="33"/>
      <c r="AF393" s="33"/>
      <c r="AG393" s="33"/>
      <c r="AH393" s="33"/>
      <c r="AI393" s="33"/>
      <c r="AJ393" s="33"/>
      <c r="AK393" s="33"/>
      <c r="AL393" s="33"/>
      <c r="AM393" s="33"/>
      <c r="AN393" s="33"/>
      <c r="AO393" s="33"/>
      <c r="AP393" s="33"/>
      <c r="AQ393" s="33"/>
      <c r="AR393" s="33"/>
      <c r="AS393" s="33"/>
      <c r="AT393" s="33"/>
      <c r="AU393" s="33"/>
      <c r="AV393" s="33"/>
      <c r="AW393" s="33"/>
      <c r="AX393" s="33"/>
      <c r="AY393" s="33"/>
      <c r="AZ393" s="33"/>
      <c r="BA393" s="33"/>
      <c r="BB393" s="33"/>
      <c r="BC393" s="33"/>
      <c r="BD393" s="27"/>
      <c r="BE393" s="27"/>
      <c r="BF393" s="27"/>
      <c r="BG393" s="27"/>
      <c r="BH393" s="27"/>
      <c r="BI393" s="27"/>
      <c r="BJ393" s="27"/>
      <c r="BK393" s="27"/>
      <c r="BL393" s="27"/>
      <c r="BM393" s="27"/>
      <c r="BN393" s="27"/>
      <c r="BO393" s="27"/>
      <c r="BP393" s="27"/>
      <c r="BQ393" s="27"/>
      <c r="BR393" s="27"/>
      <c r="BS393" s="27"/>
      <c r="BT393" s="27"/>
      <c r="BU393" s="27"/>
      <c r="BV393" s="27"/>
      <c r="BW393" s="27"/>
      <c r="CD393" s="27"/>
    </row>
    <row r="394" spans="1:82" ht="15" hidden="1" outlineLevel="1" x14ac:dyDescent="0.25">
      <c r="A394" s="29" t="s">
        <v>1371</v>
      </c>
      <c r="B394" s="29" t="s">
        <v>869</v>
      </c>
      <c r="C394" s="29" t="s">
        <v>346</v>
      </c>
      <c r="D394" s="34" t="s">
        <v>1065</v>
      </c>
      <c r="E394" s="28"/>
      <c r="F394" s="33"/>
      <c r="G394" s="33"/>
      <c r="H394" s="33"/>
      <c r="I394" s="33"/>
      <c r="J394" s="33"/>
      <c r="K394" s="33"/>
      <c r="L394" s="33"/>
      <c r="M394" s="33"/>
      <c r="N394" s="33"/>
      <c r="O394" s="33"/>
      <c r="P394" s="33"/>
      <c r="Q394" s="33"/>
      <c r="R394" s="33"/>
      <c r="S394" s="33"/>
      <c r="T394" s="33"/>
      <c r="U394" s="33"/>
      <c r="V394" s="33"/>
      <c r="W394" s="33"/>
      <c r="X394" s="33"/>
      <c r="Y394" s="33"/>
      <c r="Z394" s="33"/>
      <c r="AA394" s="33"/>
      <c r="AB394" s="33"/>
      <c r="AC394" s="33"/>
      <c r="AD394" s="33"/>
      <c r="AE394" s="33"/>
      <c r="AF394" s="33"/>
      <c r="AG394" s="33"/>
      <c r="AH394" s="33"/>
      <c r="AI394" s="33"/>
      <c r="AJ394" s="33"/>
      <c r="AK394" s="33"/>
      <c r="AL394" s="33"/>
      <c r="AM394" s="33"/>
      <c r="AN394" s="33"/>
      <c r="AO394" s="33"/>
      <c r="AP394" s="33"/>
      <c r="AQ394" s="33"/>
      <c r="AR394" s="33"/>
      <c r="AS394" s="33"/>
      <c r="AT394" s="33"/>
      <c r="AU394" s="33"/>
      <c r="AV394" s="33"/>
      <c r="AW394" s="33"/>
      <c r="AX394" s="33"/>
      <c r="AY394" s="33"/>
      <c r="AZ394" s="33"/>
      <c r="BA394" s="33"/>
      <c r="BB394" s="33"/>
      <c r="BC394" s="33"/>
      <c r="BD394" s="27"/>
      <c r="BE394" s="27"/>
      <c r="BF394" s="27"/>
      <c r="BG394" s="27"/>
      <c r="BH394" s="27"/>
      <c r="BI394" s="27"/>
      <c r="BJ394" s="27"/>
      <c r="BK394" s="27"/>
      <c r="BL394" s="27"/>
      <c r="BM394" s="27"/>
      <c r="BN394" s="27"/>
      <c r="BO394" s="27"/>
      <c r="BP394" s="27"/>
      <c r="BQ394" s="27"/>
      <c r="BR394" s="27"/>
      <c r="BS394" s="27"/>
      <c r="BT394" s="27"/>
      <c r="BU394" s="27"/>
      <c r="BV394" s="27"/>
      <c r="BW394" s="27"/>
      <c r="CD394" s="27"/>
    </row>
    <row r="395" spans="1:82" ht="15" hidden="1" outlineLevel="1" x14ac:dyDescent="0.25">
      <c r="A395" s="29" t="s">
        <v>1371</v>
      </c>
      <c r="B395" s="29" t="s">
        <v>869</v>
      </c>
      <c r="C395" s="29" t="s">
        <v>346</v>
      </c>
      <c r="D395" s="34" t="s">
        <v>1066</v>
      </c>
      <c r="E395" s="28"/>
      <c r="F395" s="33"/>
      <c r="G395" s="33"/>
      <c r="H395" s="33"/>
      <c r="I395" s="33"/>
      <c r="J395" s="33"/>
      <c r="K395" s="33"/>
      <c r="L395" s="33"/>
      <c r="M395" s="33"/>
      <c r="N395" s="33"/>
      <c r="O395" s="33"/>
      <c r="P395" s="33"/>
      <c r="Q395" s="33"/>
      <c r="R395" s="33"/>
      <c r="S395" s="33"/>
      <c r="T395" s="33"/>
      <c r="U395" s="33"/>
      <c r="V395" s="33"/>
      <c r="W395" s="33"/>
      <c r="X395" s="33"/>
      <c r="Y395" s="33"/>
      <c r="Z395" s="33"/>
      <c r="AA395" s="33"/>
      <c r="AB395" s="33"/>
      <c r="AC395" s="33"/>
      <c r="AD395" s="33"/>
      <c r="AE395" s="33"/>
      <c r="AF395" s="33"/>
      <c r="AG395" s="33"/>
      <c r="AH395" s="33"/>
      <c r="AI395" s="33"/>
      <c r="AJ395" s="33"/>
      <c r="AK395" s="33"/>
      <c r="AL395" s="33"/>
      <c r="AM395" s="33"/>
      <c r="AN395" s="33"/>
      <c r="AO395" s="33"/>
      <c r="AP395" s="33"/>
      <c r="AQ395" s="33"/>
      <c r="AR395" s="33"/>
      <c r="AS395" s="33"/>
      <c r="AT395" s="33"/>
      <c r="AU395" s="33"/>
      <c r="AV395" s="33"/>
      <c r="AW395" s="33"/>
      <c r="AX395" s="33"/>
      <c r="AY395" s="33"/>
      <c r="AZ395" s="33"/>
      <c r="BA395" s="33"/>
      <c r="BB395" s="33"/>
      <c r="BC395" s="33"/>
      <c r="BD395" s="27"/>
      <c r="BE395" s="27"/>
      <c r="BF395" s="27"/>
      <c r="BG395" s="27"/>
      <c r="BH395" s="27"/>
      <c r="BI395" s="27"/>
      <c r="BJ395" s="27"/>
      <c r="BK395" s="27"/>
      <c r="BL395" s="27"/>
      <c r="BM395" s="27"/>
      <c r="BN395" s="27"/>
      <c r="BO395" s="27"/>
      <c r="BP395" s="27"/>
      <c r="BQ395" s="27"/>
      <c r="BR395" s="27"/>
      <c r="BS395" s="27"/>
      <c r="BT395" s="27"/>
      <c r="BU395" s="27"/>
      <c r="BV395" s="27"/>
      <c r="BW395" s="27"/>
      <c r="CD395" s="27"/>
    </row>
    <row r="396" spans="1:82" ht="15" hidden="1" outlineLevel="1" x14ac:dyDescent="0.25">
      <c r="A396" s="29" t="s">
        <v>1371</v>
      </c>
      <c r="B396" s="29" t="s">
        <v>869</v>
      </c>
      <c r="C396" s="29" t="s">
        <v>346</v>
      </c>
      <c r="D396" s="34" t="s">
        <v>1067</v>
      </c>
      <c r="E396" s="28"/>
      <c r="F396" s="28"/>
      <c r="G396" s="28"/>
      <c r="H396" s="28"/>
      <c r="I396" s="33"/>
      <c r="J396" s="33"/>
      <c r="K396" s="33"/>
      <c r="L396" s="33"/>
      <c r="M396" s="33"/>
      <c r="N396" s="33"/>
      <c r="O396" s="33"/>
      <c r="P396" s="33"/>
      <c r="Q396" s="33"/>
      <c r="R396" s="33"/>
      <c r="S396" s="33"/>
      <c r="T396" s="33"/>
      <c r="U396" s="33"/>
      <c r="V396" s="33"/>
      <c r="W396" s="33"/>
      <c r="X396" s="33"/>
      <c r="Y396" s="33"/>
      <c r="Z396" s="33"/>
      <c r="AA396" s="33"/>
      <c r="AB396" s="33"/>
      <c r="AC396" s="33"/>
      <c r="AD396" s="33"/>
      <c r="AE396" s="33"/>
      <c r="AF396" s="33"/>
      <c r="AG396" s="33"/>
      <c r="AH396" s="33"/>
      <c r="AI396" s="33"/>
      <c r="AJ396" s="33"/>
      <c r="AK396" s="33"/>
      <c r="AL396" s="33"/>
      <c r="AM396" s="33"/>
      <c r="AN396" s="33"/>
      <c r="AO396" s="33"/>
      <c r="AP396" s="33"/>
      <c r="AQ396" s="33"/>
      <c r="AR396" s="33"/>
      <c r="AS396" s="33"/>
      <c r="AT396" s="33"/>
      <c r="AU396" s="33"/>
      <c r="AV396" s="33"/>
      <c r="AW396" s="33"/>
      <c r="AX396" s="33"/>
      <c r="AY396" s="33"/>
      <c r="AZ396" s="33"/>
      <c r="BA396" s="33"/>
      <c r="BB396" s="33"/>
      <c r="BC396" s="33"/>
      <c r="BD396" s="27"/>
      <c r="BE396" s="27"/>
      <c r="BF396" s="27"/>
      <c r="BG396" s="27"/>
      <c r="BH396" s="27"/>
      <c r="BI396" s="27"/>
      <c r="BJ396" s="27"/>
      <c r="BK396" s="27"/>
      <c r="BL396" s="27"/>
      <c r="BM396" s="27"/>
      <c r="BN396" s="27"/>
      <c r="BO396" s="27"/>
      <c r="BP396" s="27"/>
      <c r="BQ396" s="27"/>
      <c r="BR396" s="27"/>
      <c r="BS396" s="27"/>
      <c r="BT396" s="27"/>
      <c r="BU396" s="27"/>
      <c r="BV396" s="27"/>
      <c r="BW396" s="27"/>
      <c r="CD396" s="27"/>
    </row>
    <row r="397" spans="1:82" ht="15" hidden="1" outlineLevel="1" x14ac:dyDescent="0.25">
      <c r="A397" s="29" t="s">
        <v>1371</v>
      </c>
      <c r="B397" s="29" t="s">
        <v>869</v>
      </c>
      <c r="C397" s="29" t="s">
        <v>346</v>
      </c>
      <c r="D397" s="34" t="s">
        <v>1068</v>
      </c>
      <c r="E397" s="28"/>
      <c r="F397" s="28"/>
      <c r="G397" s="28"/>
      <c r="H397" s="28"/>
      <c r="I397" s="33"/>
      <c r="J397" s="33"/>
      <c r="K397" s="33"/>
      <c r="L397" s="33"/>
      <c r="M397" s="33"/>
      <c r="N397" s="33"/>
      <c r="O397" s="33"/>
      <c r="P397" s="33"/>
      <c r="Q397" s="33"/>
      <c r="R397" s="33"/>
      <c r="S397" s="33"/>
      <c r="T397" s="33"/>
      <c r="U397" s="33"/>
      <c r="V397" s="33"/>
      <c r="W397" s="33"/>
      <c r="X397" s="33"/>
      <c r="Y397" s="33"/>
      <c r="Z397" s="33"/>
      <c r="AA397" s="33"/>
      <c r="AB397" s="33"/>
      <c r="AC397" s="33"/>
      <c r="AD397" s="33"/>
      <c r="AE397" s="33"/>
      <c r="AF397" s="33"/>
      <c r="AG397" s="33"/>
      <c r="AH397" s="33"/>
      <c r="AI397" s="33"/>
      <c r="AJ397" s="33"/>
      <c r="AK397" s="33"/>
      <c r="AL397" s="33"/>
      <c r="AM397" s="33"/>
      <c r="AN397" s="33"/>
      <c r="AO397" s="33"/>
      <c r="AP397" s="33"/>
      <c r="AQ397" s="33"/>
      <c r="AR397" s="33"/>
      <c r="AS397" s="33"/>
      <c r="AT397" s="33"/>
      <c r="AU397" s="33"/>
      <c r="AV397" s="33"/>
      <c r="AW397" s="33"/>
      <c r="AX397" s="33"/>
      <c r="AY397" s="33"/>
      <c r="AZ397" s="33"/>
      <c r="BA397" s="33"/>
      <c r="BB397" s="33"/>
      <c r="BC397" s="33"/>
      <c r="BD397" s="27"/>
      <c r="BE397" s="27"/>
      <c r="BF397" s="27"/>
      <c r="BG397" s="27"/>
      <c r="BH397" s="27"/>
      <c r="BI397" s="27"/>
      <c r="BJ397" s="27"/>
      <c r="BK397" s="27"/>
      <c r="BL397" s="27"/>
      <c r="BM397" s="27"/>
      <c r="BN397" s="27"/>
      <c r="BO397" s="27"/>
      <c r="BP397" s="27"/>
      <c r="BQ397" s="27"/>
      <c r="BR397" s="27"/>
      <c r="BS397" s="27"/>
      <c r="BT397" s="27"/>
      <c r="BU397" s="27"/>
      <c r="BV397" s="27"/>
      <c r="BW397" s="27"/>
      <c r="CD397" s="27"/>
    </row>
    <row r="398" spans="1:82" ht="15" hidden="1" outlineLevel="1" x14ac:dyDescent="0.25">
      <c r="A398" s="29" t="s">
        <v>1371</v>
      </c>
      <c r="B398" s="29" t="s">
        <v>869</v>
      </c>
      <c r="C398" s="29" t="s">
        <v>346</v>
      </c>
      <c r="D398" s="34" t="s">
        <v>1069</v>
      </c>
      <c r="E398" s="28"/>
      <c r="F398" s="28"/>
      <c r="G398" s="28"/>
      <c r="H398" s="28"/>
      <c r="I398" s="33"/>
      <c r="J398" s="33"/>
      <c r="K398" s="33"/>
      <c r="L398" s="33"/>
      <c r="M398" s="33"/>
      <c r="N398" s="33"/>
      <c r="O398" s="33"/>
      <c r="P398" s="33"/>
      <c r="Q398" s="33"/>
      <c r="R398" s="33"/>
      <c r="S398" s="33"/>
      <c r="T398" s="33"/>
      <c r="U398" s="33"/>
      <c r="V398" s="33"/>
      <c r="W398" s="33"/>
      <c r="X398" s="33"/>
      <c r="Y398" s="33"/>
      <c r="Z398" s="33"/>
      <c r="AA398" s="33"/>
      <c r="AB398" s="33"/>
      <c r="AC398" s="33"/>
      <c r="AD398" s="33"/>
      <c r="AE398" s="33"/>
      <c r="AF398" s="33"/>
      <c r="AG398" s="33"/>
      <c r="AH398" s="33"/>
      <c r="AI398" s="33"/>
      <c r="AJ398" s="33"/>
      <c r="AK398" s="33"/>
      <c r="AL398" s="33"/>
      <c r="AM398" s="33"/>
      <c r="AN398" s="33"/>
      <c r="AO398" s="33"/>
      <c r="AP398" s="33"/>
      <c r="AQ398" s="33"/>
      <c r="AR398" s="33"/>
      <c r="AS398" s="33"/>
      <c r="AT398" s="33"/>
      <c r="AU398" s="33"/>
      <c r="AV398" s="33"/>
      <c r="AW398" s="33"/>
      <c r="AX398" s="33"/>
      <c r="AY398" s="33"/>
      <c r="AZ398" s="33"/>
      <c r="BA398" s="33"/>
      <c r="BB398" s="33"/>
      <c r="BC398" s="33"/>
      <c r="BD398" s="27"/>
      <c r="BE398" s="27"/>
      <c r="BF398" s="27"/>
      <c r="BG398" s="27"/>
      <c r="BH398" s="27"/>
      <c r="BI398" s="27"/>
      <c r="BJ398" s="27"/>
      <c r="BK398" s="27"/>
      <c r="BL398" s="27"/>
      <c r="BM398" s="27"/>
      <c r="BN398" s="27"/>
      <c r="BO398" s="27"/>
      <c r="BP398" s="27"/>
      <c r="BQ398" s="27"/>
      <c r="BR398" s="27"/>
      <c r="BS398" s="27"/>
      <c r="BT398" s="27"/>
      <c r="BU398" s="27"/>
      <c r="BV398" s="27"/>
      <c r="BW398" s="27"/>
      <c r="CD398" s="27"/>
    </row>
    <row r="399" spans="1:82" ht="15" hidden="1" outlineLevel="1" x14ac:dyDescent="0.25">
      <c r="A399" s="29" t="s">
        <v>1371</v>
      </c>
      <c r="B399" s="29" t="s">
        <v>869</v>
      </c>
      <c r="C399" s="29" t="s">
        <v>346</v>
      </c>
      <c r="D399" s="34" t="s">
        <v>1070</v>
      </c>
      <c r="E399" s="28"/>
      <c r="F399" s="28"/>
      <c r="G399" s="28"/>
      <c r="H399" s="28"/>
      <c r="I399" s="33"/>
      <c r="J399" s="33"/>
      <c r="K399" s="33"/>
      <c r="L399" s="33"/>
      <c r="M399" s="33"/>
      <c r="N399" s="33"/>
      <c r="O399" s="33"/>
      <c r="P399" s="33"/>
      <c r="Q399" s="33"/>
      <c r="R399" s="33"/>
      <c r="S399" s="33"/>
      <c r="T399" s="33"/>
      <c r="U399" s="33"/>
      <c r="V399" s="33"/>
      <c r="W399" s="33"/>
      <c r="X399" s="33"/>
      <c r="Y399" s="33"/>
      <c r="Z399" s="33"/>
      <c r="AA399" s="33"/>
      <c r="AB399" s="33"/>
      <c r="AC399" s="33"/>
      <c r="AD399" s="33"/>
      <c r="AE399" s="33"/>
      <c r="AF399" s="33"/>
      <c r="AG399" s="33"/>
      <c r="AH399" s="33"/>
      <c r="AI399" s="33"/>
      <c r="AJ399" s="33"/>
      <c r="AK399" s="33"/>
      <c r="AL399" s="33"/>
      <c r="AM399" s="33"/>
      <c r="AN399" s="33"/>
      <c r="AO399" s="33"/>
      <c r="AP399" s="33"/>
      <c r="AQ399" s="33"/>
      <c r="AR399" s="33"/>
      <c r="AS399" s="33"/>
      <c r="AT399" s="33"/>
      <c r="AU399" s="33"/>
      <c r="AV399" s="33"/>
      <c r="AW399" s="33"/>
      <c r="AX399" s="33"/>
      <c r="AY399" s="33"/>
      <c r="AZ399" s="33"/>
      <c r="BA399" s="33"/>
      <c r="BB399" s="33"/>
      <c r="BC399" s="33"/>
      <c r="BD399" s="27"/>
      <c r="BE399" s="27"/>
      <c r="BF399" s="27"/>
      <c r="BG399" s="27"/>
      <c r="BH399" s="27"/>
      <c r="BI399" s="27"/>
      <c r="BJ399" s="27"/>
      <c r="BK399" s="27"/>
      <c r="BL399" s="27"/>
      <c r="BM399" s="27"/>
      <c r="BN399" s="27"/>
      <c r="BO399" s="27"/>
      <c r="BP399" s="27"/>
      <c r="BQ399" s="27"/>
      <c r="BR399" s="27"/>
      <c r="BS399" s="27"/>
      <c r="BT399" s="27"/>
      <c r="BU399" s="27"/>
      <c r="BV399" s="27"/>
      <c r="BW399" s="27"/>
      <c r="CD399" s="27"/>
    </row>
    <row r="400" spans="1:82" ht="15" hidden="1" outlineLevel="1" x14ac:dyDescent="0.25">
      <c r="A400" s="29" t="s">
        <v>1371</v>
      </c>
      <c r="B400" s="29" t="s">
        <v>869</v>
      </c>
      <c r="C400" s="29" t="s">
        <v>346</v>
      </c>
      <c r="D400" s="34" t="s">
        <v>1071</v>
      </c>
      <c r="E400" s="28"/>
      <c r="F400" s="28"/>
      <c r="G400" s="28"/>
      <c r="H400" s="28"/>
      <c r="I400" s="33"/>
      <c r="J400" s="33"/>
      <c r="K400" s="33"/>
      <c r="L400" s="33"/>
      <c r="M400" s="33"/>
      <c r="N400" s="33"/>
      <c r="O400" s="33"/>
      <c r="P400" s="33"/>
      <c r="Q400" s="33"/>
      <c r="R400" s="33"/>
      <c r="S400" s="33"/>
      <c r="T400" s="33"/>
      <c r="U400" s="33"/>
      <c r="V400" s="33"/>
      <c r="W400" s="33"/>
      <c r="X400" s="33"/>
      <c r="Y400" s="33"/>
      <c r="Z400" s="33"/>
      <c r="AA400" s="33"/>
      <c r="AB400" s="33"/>
      <c r="AC400" s="33"/>
      <c r="AD400" s="33"/>
      <c r="AE400" s="33"/>
      <c r="AF400" s="33"/>
      <c r="AG400" s="33"/>
      <c r="AH400" s="33"/>
      <c r="AI400" s="33"/>
      <c r="AJ400" s="33"/>
      <c r="AK400" s="33"/>
      <c r="AL400" s="33"/>
      <c r="AM400" s="33"/>
      <c r="AN400" s="33"/>
      <c r="AO400" s="33"/>
      <c r="AP400" s="33"/>
      <c r="AQ400" s="33"/>
      <c r="AR400" s="33"/>
      <c r="AS400" s="33"/>
      <c r="AT400" s="33"/>
      <c r="AU400" s="33"/>
      <c r="AV400" s="33"/>
      <c r="AW400" s="33"/>
      <c r="AX400" s="33"/>
      <c r="AY400" s="33"/>
      <c r="AZ400" s="33"/>
      <c r="BA400" s="33"/>
      <c r="BB400" s="33"/>
      <c r="BC400" s="33"/>
      <c r="BD400" s="27"/>
      <c r="BE400" s="27"/>
      <c r="BF400" s="27"/>
      <c r="BG400" s="27"/>
      <c r="BH400" s="27"/>
      <c r="BI400" s="27"/>
      <c r="BJ400" s="27"/>
      <c r="BK400" s="27"/>
      <c r="BL400" s="27"/>
      <c r="BM400" s="27"/>
      <c r="BN400" s="27"/>
      <c r="BO400" s="27"/>
      <c r="BP400" s="27"/>
      <c r="BQ400" s="27"/>
      <c r="BR400" s="27"/>
      <c r="BS400" s="27"/>
      <c r="BT400" s="27"/>
      <c r="BU400" s="27"/>
      <c r="BV400" s="27"/>
      <c r="BW400" s="27"/>
      <c r="CD400" s="27"/>
    </row>
    <row r="401" spans="1:82" ht="15" hidden="1" outlineLevel="1" x14ac:dyDescent="0.25">
      <c r="A401" s="29" t="s">
        <v>1371</v>
      </c>
      <c r="B401" s="29" t="s">
        <v>869</v>
      </c>
      <c r="C401" s="29" t="s">
        <v>346</v>
      </c>
      <c r="D401" s="34" t="s">
        <v>1072</v>
      </c>
      <c r="E401" s="28"/>
      <c r="F401" s="28"/>
      <c r="G401" s="28"/>
      <c r="H401" s="28"/>
      <c r="I401" s="33"/>
      <c r="J401" s="33"/>
      <c r="K401" s="33"/>
      <c r="L401" s="33"/>
      <c r="M401" s="33"/>
      <c r="N401" s="33"/>
      <c r="O401" s="33"/>
      <c r="P401" s="33"/>
      <c r="Q401" s="33"/>
      <c r="R401" s="33"/>
      <c r="S401" s="33"/>
      <c r="T401" s="33"/>
      <c r="U401" s="33"/>
      <c r="V401" s="33"/>
      <c r="W401" s="33"/>
      <c r="X401" s="33"/>
      <c r="Y401" s="33"/>
      <c r="Z401" s="33"/>
      <c r="AA401" s="33"/>
      <c r="AB401" s="33"/>
      <c r="AC401" s="33"/>
      <c r="AD401" s="33"/>
      <c r="AE401" s="33"/>
      <c r="AF401" s="33"/>
      <c r="AG401" s="33"/>
      <c r="AH401" s="33"/>
      <c r="AI401" s="33"/>
      <c r="AJ401" s="33"/>
      <c r="AK401" s="33"/>
      <c r="AL401" s="33"/>
      <c r="AM401" s="33"/>
      <c r="AN401" s="33"/>
      <c r="AO401" s="33"/>
      <c r="AP401" s="33"/>
      <c r="AQ401" s="33"/>
      <c r="AR401" s="33"/>
      <c r="AS401" s="33"/>
      <c r="AT401" s="33"/>
      <c r="AU401" s="33"/>
      <c r="AV401" s="33"/>
      <c r="AW401" s="33"/>
      <c r="AX401" s="33"/>
      <c r="AY401" s="33"/>
      <c r="AZ401" s="33"/>
      <c r="BA401" s="33"/>
      <c r="BB401" s="33"/>
      <c r="BC401" s="33"/>
      <c r="BD401" s="27"/>
      <c r="BE401" s="27"/>
      <c r="BF401" s="27"/>
      <c r="BG401" s="27"/>
      <c r="BH401" s="27"/>
      <c r="BI401" s="27"/>
      <c r="BJ401" s="27"/>
      <c r="BK401" s="27"/>
      <c r="BL401" s="27"/>
      <c r="BM401" s="27"/>
      <c r="BN401" s="27"/>
      <c r="BO401" s="27"/>
      <c r="BP401" s="27"/>
      <c r="BQ401" s="27"/>
      <c r="BR401" s="27"/>
      <c r="BS401" s="27"/>
      <c r="BT401" s="27"/>
      <c r="BU401" s="27"/>
      <c r="BV401" s="27"/>
      <c r="BW401" s="27"/>
      <c r="CD401" s="27"/>
    </row>
    <row r="402" spans="1:82" ht="15" hidden="1" outlineLevel="1" x14ac:dyDescent="0.25">
      <c r="A402" s="29" t="s">
        <v>1371</v>
      </c>
      <c r="B402" s="29" t="s">
        <v>869</v>
      </c>
      <c r="C402" s="29" t="s">
        <v>346</v>
      </c>
      <c r="D402" s="34" t="s">
        <v>1073</v>
      </c>
      <c r="E402" s="28"/>
      <c r="F402" s="28"/>
      <c r="G402" s="28"/>
      <c r="H402" s="28"/>
      <c r="I402" s="33"/>
      <c r="J402" s="33"/>
      <c r="K402" s="33"/>
      <c r="L402" s="33"/>
      <c r="M402" s="33"/>
      <c r="N402" s="33"/>
      <c r="O402" s="33"/>
      <c r="P402" s="33"/>
      <c r="Q402" s="33"/>
      <c r="R402" s="33"/>
      <c r="S402" s="33"/>
      <c r="T402" s="33"/>
      <c r="U402" s="33"/>
      <c r="V402" s="33"/>
      <c r="W402" s="33"/>
      <c r="X402" s="33"/>
      <c r="Y402" s="33"/>
      <c r="Z402" s="33"/>
      <c r="AA402" s="33"/>
      <c r="AB402" s="33"/>
      <c r="AC402" s="33"/>
      <c r="AD402" s="33"/>
      <c r="AE402" s="33"/>
      <c r="AF402" s="33"/>
      <c r="AG402" s="33"/>
      <c r="AH402" s="33"/>
      <c r="AI402" s="33"/>
      <c r="AJ402" s="33"/>
      <c r="AK402" s="33"/>
      <c r="AL402" s="33"/>
      <c r="AM402" s="33"/>
      <c r="AN402" s="33"/>
      <c r="AO402" s="33"/>
      <c r="AP402" s="33"/>
      <c r="AQ402" s="33"/>
      <c r="AR402" s="33"/>
      <c r="AS402" s="33"/>
      <c r="AT402" s="33"/>
      <c r="AU402" s="33"/>
      <c r="AV402" s="33"/>
      <c r="AW402" s="33"/>
      <c r="AX402" s="33"/>
      <c r="AY402" s="33"/>
      <c r="AZ402" s="33"/>
      <c r="BA402" s="33"/>
      <c r="BB402" s="33"/>
      <c r="BC402" s="33"/>
      <c r="BD402" s="27"/>
      <c r="BE402" s="27"/>
      <c r="BF402" s="27"/>
      <c r="BG402" s="27"/>
      <c r="BH402" s="27"/>
      <c r="BI402" s="27"/>
      <c r="BJ402" s="27"/>
      <c r="BK402" s="27"/>
      <c r="BL402" s="27"/>
      <c r="BM402" s="27"/>
      <c r="BN402" s="27"/>
      <c r="BO402" s="27"/>
      <c r="BP402" s="27"/>
      <c r="BQ402" s="27"/>
      <c r="BR402" s="27"/>
      <c r="BS402" s="27"/>
      <c r="BT402" s="27"/>
      <c r="BU402" s="27"/>
      <c r="BV402" s="27"/>
      <c r="BW402" s="27"/>
      <c r="CD402" s="27"/>
    </row>
    <row r="403" spans="1:82" ht="15" hidden="1" outlineLevel="1" x14ac:dyDescent="0.25">
      <c r="A403" s="29" t="s">
        <v>1371</v>
      </c>
      <c r="B403" s="29" t="s">
        <v>869</v>
      </c>
      <c r="C403" s="29" t="s">
        <v>346</v>
      </c>
      <c r="D403" s="34" t="s">
        <v>1074</v>
      </c>
      <c r="E403" s="28"/>
      <c r="F403" s="28"/>
      <c r="G403" s="28"/>
      <c r="H403" s="28"/>
      <c r="I403" s="33"/>
      <c r="J403" s="33"/>
      <c r="K403" s="33"/>
      <c r="L403" s="33"/>
      <c r="M403" s="33"/>
      <c r="N403" s="33"/>
      <c r="O403" s="33"/>
      <c r="P403" s="33"/>
      <c r="Q403" s="33"/>
      <c r="R403" s="33"/>
      <c r="S403" s="33"/>
      <c r="T403" s="33"/>
      <c r="U403" s="33"/>
      <c r="V403" s="33"/>
      <c r="W403" s="33"/>
      <c r="X403" s="33"/>
      <c r="Y403" s="33"/>
      <c r="Z403" s="33"/>
      <c r="AA403" s="33"/>
      <c r="AB403" s="33"/>
      <c r="AC403" s="33"/>
      <c r="AD403" s="33"/>
      <c r="AE403" s="33"/>
      <c r="AF403" s="33"/>
      <c r="AG403" s="33"/>
      <c r="AH403" s="33"/>
      <c r="AI403" s="33"/>
      <c r="AJ403" s="33"/>
      <c r="AK403" s="33"/>
      <c r="AL403" s="33"/>
      <c r="AM403" s="33"/>
      <c r="AN403" s="33"/>
      <c r="AO403" s="33"/>
      <c r="AP403" s="33"/>
      <c r="AQ403" s="33"/>
      <c r="AR403" s="33"/>
      <c r="AS403" s="33"/>
      <c r="AT403" s="33"/>
      <c r="AU403" s="33"/>
      <c r="AV403" s="33"/>
      <c r="AW403" s="33"/>
      <c r="AX403" s="33"/>
      <c r="AY403" s="33"/>
      <c r="AZ403" s="33"/>
      <c r="BA403" s="33"/>
      <c r="BB403" s="33"/>
      <c r="BC403" s="33"/>
      <c r="BD403" s="27"/>
      <c r="BE403" s="27"/>
      <c r="BF403" s="27"/>
      <c r="BG403" s="27"/>
      <c r="BH403" s="27"/>
      <c r="BI403" s="27"/>
      <c r="BJ403" s="27"/>
      <c r="BK403" s="27"/>
      <c r="BL403" s="27"/>
      <c r="BM403" s="27"/>
      <c r="BN403" s="27"/>
      <c r="BO403" s="27"/>
      <c r="BP403" s="27"/>
      <c r="BQ403" s="27"/>
      <c r="BR403" s="27"/>
      <c r="BS403" s="27"/>
      <c r="BT403" s="27"/>
      <c r="BU403" s="27"/>
      <c r="BV403" s="27"/>
      <c r="BW403" s="27"/>
      <c r="CD403" s="27"/>
    </row>
    <row r="404" spans="1:82" ht="15" hidden="1" outlineLevel="1" x14ac:dyDescent="0.25">
      <c r="A404" s="29" t="s">
        <v>1371</v>
      </c>
      <c r="B404" s="29" t="s">
        <v>869</v>
      </c>
      <c r="C404" s="29" t="s">
        <v>346</v>
      </c>
      <c r="D404" s="34" t="s">
        <v>1075</v>
      </c>
      <c r="E404" s="28"/>
      <c r="F404" s="28"/>
      <c r="G404" s="28"/>
      <c r="H404" s="28"/>
      <c r="I404" s="33"/>
      <c r="J404" s="33"/>
      <c r="K404" s="33"/>
      <c r="L404" s="33"/>
      <c r="M404" s="33"/>
      <c r="N404" s="33"/>
      <c r="O404" s="33"/>
      <c r="P404" s="33"/>
      <c r="Q404" s="33"/>
      <c r="R404" s="33"/>
      <c r="S404" s="33"/>
      <c r="T404" s="33"/>
      <c r="U404" s="33"/>
      <c r="V404" s="33"/>
      <c r="W404" s="33"/>
      <c r="X404" s="33"/>
      <c r="Y404" s="33"/>
      <c r="Z404" s="33"/>
      <c r="AA404" s="33"/>
      <c r="AB404" s="33"/>
      <c r="AC404" s="33"/>
      <c r="AD404" s="33"/>
      <c r="AE404" s="33"/>
      <c r="AF404" s="33"/>
      <c r="AG404" s="33"/>
      <c r="AH404" s="33"/>
      <c r="AI404" s="33"/>
      <c r="AJ404" s="33"/>
      <c r="AK404" s="33"/>
      <c r="AL404" s="33"/>
      <c r="AM404" s="33"/>
      <c r="AN404" s="33"/>
      <c r="AO404" s="33"/>
      <c r="AP404" s="33"/>
      <c r="AQ404" s="33"/>
      <c r="AR404" s="33"/>
      <c r="AS404" s="33"/>
      <c r="AT404" s="33"/>
      <c r="AU404" s="33"/>
      <c r="AV404" s="33"/>
      <c r="AW404" s="33"/>
      <c r="AX404" s="33"/>
      <c r="AY404" s="33"/>
      <c r="AZ404" s="33"/>
      <c r="BA404" s="33"/>
      <c r="BB404" s="33"/>
      <c r="BC404" s="33"/>
      <c r="BD404" s="27"/>
      <c r="BE404" s="27"/>
      <c r="BF404" s="27"/>
      <c r="BG404" s="27"/>
      <c r="BH404" s="27"/>
      <c r="BI404" s="27"/>
      <c r="BJ404" s="27"/>
      <c r="BK404" s="27"/>
      <c r="BL404" s="27"/>
      <c r="BM404" s="27"/>
      <c r="BN404" s="27"/>
      <c r="BO404" s="27"/>
      <c r="BP404" s="27"/>
      <c r="BQ404" s="27"/>
      <c r="BR404" s="27"/>
      <c r="BS404" s="27"/>
      <c r="BT404" s="27"/>
      <c r="BU404" s="27"/>
      <c r="BV404" s="27"/>
      <c r="BW404" s="27"/>
      <c r="CD404" s="27"/>
    </row>
    <row r="405" spans="1:82" ht="15" hidden="1" outlineLevel="1" x14ac:dyDescent="0.25">
      <c r="A405" s="29" t="s">
        <v>1371</v>
      </c>
      <c r="B405" s="29" t="s">
        <v>869</v>
      </c>
      <c r="C405" s="29" t="s">
        <v>346</v>
      </c>
      <c r="D405" s="34" t="s">
        <v>1076</v>
      </c>
      <c r="E405" s="28"/>
      <c r="F405" s="28"/>
      <c r="G405" s="28"/>
      <c r="H405" s="28"/>
      <c r="I405" s="33"/>
      <c r="J405" s="33"/>
      <c r="K405" s="33"/>
      <c r="L405" s="33"/>
      <c r="M405" s="33"/>
      <c r="N405" s="33"/>
      <c r="O405" s="33"/>
      <c r="P405" s="33"/>
      <c r="Q405" s="33"/>
      <c r="R405" s="33"/>
      <c r="S405" s="33"/>
      <c r="T405" s="33"/>
      <c r="U405" s="33"/>
      <c r="V405" s="33"/>
      <c r="W405" s="33"/>
      <c r="X405" s="33"/>
      <c r="Y405" s="33"/>
      <c r="Z405" s="33"/>
      <c r="AA405" s="33"/>
      <c r="AB405" s="33"/>
      <c r="AC405" s="33"/>
      <c r="AD405" s="33"/>
      <c r="AE405" s="33"/>
      <c r="AF405" s="33"/>
      <c r="AG405" s="33"/>
      <c r="AH405" s="33"/>
      <c r="AI405" s="33"/>
      <c r="AJ405" s="33"/>
      <c r="AK405" s="33"/>
      <c r="AL405" s="33"/>
      <c r="AM405" s="33"/>
      <c r="AN405" s="33"/>
      <c r="AO405" s="33"/>
      <c r="AP405" s="33"/>
      <c r="AQ405" s="33"/>
      <c r="AR405" s="33"/>
      <c r="AS405" s="33"/>
      <c r="AT405" s="33"/>
      <c r="AU405" s="33"/>
      <c r="AV405" s="33"/>
      <c r="AW405" s="33"/>
      <c r="AX405" s="33"/>
      <c r="AY405" s="33"/>
      <c r="AZ405" s="33"/>
      <c r="BA405" s="33"/>
      <c r="BB405" s="33"/>
      <c r="BC405" s="33"/>
      <c r="BD405" s="27"/>
      <c r="BE405" s="27"/>
      <c r="BF405" s="27"/>
      <c r="BG405" s="27"/>
      <c r="BH405" s="27"/>
      <c r="BI405" s="27"/>
      <c r="BJ405" s="27"/>
      <c r="BK405" s="27"/>
      <c r="BL405" s="27"/>
      <c r="BM405" s="27"/>
      <c r="BN405" s="27"/>
      <c r="BO405" s="27"/>
      <c r="BP405" s="27"/>
      <c r="BQ405" s="27"/>
      <c r="BR405" s="27"/>
      <c r="BS405" s="27"/>
      <c r="BT405" s="27"/>
      <c r="BU405" s="27"/>
      <c r="BV405" s="27"/>
      <c r="BW405" s="27"/>
      <c r="CD405" s="27"/>
    </row>
    <row r="406" spans="1:82" ht="15" hidden="1" outlineLevel="1" x14ac:dyDescent="0.25">
      <c r="A406" s="29" t="s">
        <v>1371</v>
      </c>
      <c r="B406" s="29" t="s">
        <v>869</v>
      </c>
      <c r="C406" s="29" t="s">
        <v>346</v>
      </c>
      <c r="D406" s="34" t="s">
        <v>1077</v>
      </c>
      <c r="E406" s="33"/>
      <c r="F406" s="33"/>
      <c r="G406" s="33"/>
      <c r="H406" s="33"/>
      <c r="I406" s="28"/>
      <c r="J406" s="33"/>
      <c r="K406" s="33"/>
      <c r="L406" s="33"/>
      <c r="M406" s="33"/>
      <c r="N406" s="33"/>
      <c r="O406" s="33"/>
      <c r="P406" s="33"/>
      <c r="Q406" s="33"/>
      <c r="R406" s="33"/>
      <c r="S406" s="33"/>
      <c r="T406" s="33"/>
      <c r="U406" s="33"/>
      <c r="V406" s="33"/>
      <c r="W406" s="33"/>
      <c r="X406" s="33"/>
      <c r="Y406" s="33"/>
      <c r="Z406" s="33"/>
      <c r="AA406" s="33"/>
      <c r="AB406" s="33"/>
      <c r="AC406" s="33"/>
      <c r="AD406" s="33"/>
      <c r="AE406" s="33"/>
      <c r="AF406" s="33"/>
      <c r="AG406" s="33"/>
      <c r="AH406" s="33"/>
      <c r="AI406" s="33"/>
      <c r="AJ406" s="33"/>
      <c r="AK406" s="33"/>
      <c r="AL406" s="33"/>
      <c r="AM406" s="33"/>
      <c r="AN406" s="33"/>
      <c r="AO406" s="33"/>
      <c r="AP406" s="33"/>
      <c r="AQ406" s="33"/>
      <c r="AR406" s="33"/>
      <c r="AS406" s="33"/>
      <c r="AT406" s="33"/>
      <c r="AU406" s="33"/>
      <c r="AV406" s="33"/>
      <c r="AW406" s="33"/>
      <c r="AX406" s="33"/>
      <c r="AY406" s="33"/>
      <c r="AZ406" s="33"/>
      <c r="BA406" s="33"/>
      <c r="BB406" s="33"/>
      <c r="BC406" s="33"/>
      <c r="BD406" s="27"/>
      <c r="BE406" s="27"/>
      <c r="BF406" s="27"/>
      <c r="BG406" s="27"/>
      <c r="BH406" s="27"/>
      <c r="BI406" s="27"/>
      <c r="BJ406" s="27"/>
      <c r="BK406" s="27"/>
      <c r="BL406" s="27"/>
      <c r="BM406" s="27"/>
      <c r="BN406" s="27"/>
      <c r="BO406" s="27"/>
      <c r="BP406" s="27"/>
      <c r="BQ406" s="27"/>
      <c r="BR406" s="27"/>
      <c r="BS406" s="27"/>
      <c r="BT406" s="27"/>
      <c r="BU406" s="27"/>
      <c r="BV406" s="27"/>
      <c r="BW406" s="27"/>
      <c r="CD406" s="27"/>
    </row>
    <row r="407" spans="1:82" ht="15" hidden="1" outlineLevel="1" x14ac:dyDescent="0.25">
      <c r="A407" s="29" t="s">
        <v>1371</v>
      </c>
      <c r="B407" s="29" t="s">
        <v>869</v>
      </c>
      <c r="C407" s="29" t="s">
        <v>346</v>
      </c>
      <c r="D407" s="34" t="s">
        <v>1078</v>
      </c>
      <c r="E407" s="33"/>
      <c r="F407" s="33"/>
      <c r="G407" s="33"/>
      <c r="H407" s="33"/>
      <c r="I407" s="28"/>
      <c r="J407" s="33"/>
      <c r="K407" s="33"/>
      <c r="L407" s="33"/>
      <c r="M407" s="33"/>
      <c r="N407" s="33"/>
      <c r="O407" s="33"/>
      <c r="P407" s="33"/>
      <c r="Q407" s="33"/>
      <c r="R407" s="33"/>
      <c r="S407" s="33"/>
      <c r="T407" s="33"/>
      <c r="U407" s="33"/>
      <c r="V407" s="33"/>
      <c r="W407" s="33"/>
      <c r="X407" s="33"/>
      <c r="Y407" s="33"/>
      <c r="Z407" s="33"/>
      <c r="AA407" s="33"/>
      <c r="AB407" s="33"/>
      <c r="AC407" s="33"/>
      <c r="AD407" s="33"/>
      <c r="AE407" s="33"/>
      <c r="AF407" s="33"/>
      <c r="AG407" s="33"/>
      <c r="AH407" s="33"/>
      <c r="AI407" s="33"/>
      <c r="AJ407" s="33"/>
      <c r="AK407" s="33"/>
      <c r="AL407" s="33"/>
      <c r="AM407" s="33"/>
      <c r="AN407" s="33"/>
      <c r="AO407" s="33"/>
      <c r="AP407" s="33"/>
      <c r="AQ407" s="33"/>
      <c r="AR407" s="33"/>
      <c r="AS407" s="33"/>
      <c r="AT407" s="33"/>
      <c r="AU407" s="33"/>
      <c r="AV407" s="33"/>
      <c r="AW407" s="33"/>
      <c r="AX407" s="33"/>
      <c r="AY407" s="33"/>
      <c r="AZ407" s="33"/>
      <c r="BA407" s="33"/>
      <c r="BB407" s="33"/>
      <c r="BC407" s="33"/>
      <c r="BD407" s="27"/>
      <c r="BE407" s="27"/>
      <c r="BF407" s="27"/>
      <c r="BG407" s="27"/>
      <c r="BH407" s="27"/>
      <c r="BI407" s="27"/>
      <c r="BJ407" s="27"/>
      <c r="BK407" s="27"/>
      <c r="BL407" s="27"/>
      <c r="BM407" s="27"/>
      <c r="BN407" s="27"/>
      <c r="BO407" s="27"/>
      <c r="BP407" s="27"/>
      <c r="BQ407" s="27"/>
      <c r="BR407" s="27"/>
      <c r="BS407" s="27"/>
      <c r="BT407" s="27"/>
      <c r="BU407" s="27"/>
      <c r="BV407" s="27"/>
      <c r="BW407" s="27"/>
      <c r="CD407" s="27"/>
    </row>
    <row r="408" spans="1:82" ht="15" hidden="1" outlineLevel="1" x14ac:dyDescent="0.25">
      <c r="A408" s="29" t="s">
        <v>1371</v>
      </c>
      <c r="B408" s="29" t="s">
        <v>869</v>
      </c>
      <c r="C408" s="29" t="s">
        <v>346</v>
      </c>
      <c r="D408" s="34" t="s">
        <v>1079</v>
      </c>
      <c r="E408" s="28"/>
      <c r="F408" s="28"/>
      <c r="G408" s="33"/>
      <c r="H408" s="33"/>
      <c r="I408" s="33"/>
      <c r="J408" s="33"/>
      <c r="K408" s="33"/>
      <c r="L408" s="33"/>
      <c r="M408" s="33"/>
      <c r="N408" s="33"/>
      <c r="O408" s="33"/>
      <c r="P408" s="33"/>
      <c r="Q408" s="33"/>
      <c r="R408" s="33"/>
      <c r="S408" s="33"/>
      <c r="T408" s="33"/>
      <c r="U408" s="33"/>
      <c r="V408" s="33"/>
      <c r="W408" s="33"/>
      <c r="X408" s="33"/>
      <c r="Y408" s="33"/>
      <c r="Z408" s="33"/>
      <c r="AA408" s="33"/>
      <c r="AB408" s="33"/>
      <c r="AC408" s="33"/>
      <c r="AD408" s="33"/>
      <c r="AE408" s="33"/>
      <c r="AF408" s="33"/>
      <c r="AG408" s="33"/>
      <c r="AH408" s="33"/>
      <c r="AI408" s="33"/>
      <c r="AJ408" s="33"/>
      <c r="AK408" s="33"/>
      <c r="AL408" s="33"/>
      <c r="AM408" s="33"/>
      <c r="AN408" s="33"/>
      <c r="AO408" s="33"/>
      <c r="AP408" s="33"/>
      <c r="AQ408" s="33"/>
      <c r="AR408" s="33"/>
      <c r="AS408" s="33"/>
      <c r="AT408" s="33"/>
      <c r="AU408" s="33"/>
      <c r="AV408" s="33"/>
      <c r="AW408" s="33"/>
      <c r="AX408" s="33"/>
      <c r="AY408" s="33"/>
      <c r="AZ408" s="33"/>
      <c r="BA408" s="33"/>
      <c r="BB408" s="33"/>
      <c r="BC408" s="33"/>
      <c r="BD408" s="27"/>
      <c r="BE408" s="27"/>
      <c r="BF408" s="27"/>
      <c r="BG408" s="27"/>
      <c r="BH408" s="27"/>
      <c r="BI408" s="27"/>
      <c r="BJ408" s="27"/>
      <c r="BK408" s="27"/>
      <c r="BL408" s="27"/>
      <c r="BM408" s="27"/>
      <c r="BN408" s="27"/>
      <c r="BO408" s="27"/>
      <c r="BP408" s="27"/>
      <c r="BQ408" s="27"/>
      <c r="BR408" s="27"/>
      <c r="BS408" s="27"/>
      <c r="BT408" s="27"/>
      <c r="BU408" s="27"/>
      <c r="BV408" s="27"/>
      <c r="BW408" s="27"/>
      <c r="CD408" s="27"/>
    </row>
    <row r="409" spans="1:82" ht="15" hidden="1" outlineLevel="1" x14ac:dyDescent="0.25">
      <c r="A409" s="29" t="s">
        <v>1371</v>
      </c>
      <c r="B409" s="29" t="s">
        <v>869</v>
      </c>
      <c r="C409" s="29" t="s">
        <v>346</v>
      </c>
      <c r="D409" s="34" t="s">
        <v>1080</v>
      </c>
      <c r="E409" s="28"/>
      <c r="F409" s="33"/>
      <c r="G409" s="33"/>
      <c r="H409" s="33"/>
      <c r="I409" s="33"/>
      <c r="J409" s="33"/>
      <c r="K409" s="33"/>
      <c r="L409" s="33"/>
      <c r="M409" s="33"/>
      <c r="N409" s="33"/>
      <c r="O409" s="33"/>
      <c r="P409" s="33"/>
      <c r="Q409" s="33"/>
      <c r="R409" s="33"/>
      <c r="S409" s="33"/>
      <c r="T409" s="33"/>
      <c r="U409" s="33"/>
      <c r="V409" s="33"/>
      <c r="W409" s="33"/>
      <c r="X409" s="33"/>
      <c r="Y409" s="33"/>
      <c r="Z409" s="33"/>
      <c r="AA409" s="33"/>
      <c r="AB409" s="33"/>
      <c r="AC409" s="33"/>
      <c r="AD409" s="33"/>
      <c r="AE409" s="33"/>
      <c r="AF409" s="33"/>
      <c r="AG409" s="33"/>
      <c r="AH409" s="33"/>
      <c r="AI409" s="33"/>
      <c r="AJ409" s="33"/>
      <c r="AK409" s="33"/>
      <c r="AL409" s="33"/>
      <c r="AM409" s="33"/>
      <c r="AN409" s="33"/>
      <c r="AO409" s="33"/>
      <c r="AP409" s="33"/>
      <c r="AQ409" s="33"/>
      <c r="AR409" s="33"/>
      <c r="AS409" s="33"/>
      <c r="AT409" s="33"/>
      <c r="AU409" s="33"/>
      <c r="AV409" s="33"/>
      <c r="AW409" s="33"/>
      <c r="AX409" s="33"/>
      <c r="AY409" s="33"/>
      <c r="AZ409" s="33"/>
      <c r="BA409" s="33"/>
      <c r="BB409" s="33"/>
      <c r="BC409" s="33"/>
      <c r="BD409" s="27"/>
      <c r="BE409" s="27"/>
      <c r="BF409" s="27"/>
      <c r="BG409" s="27"/>
      <c r="BH409" s="27"/>
      <c r="BI409" s="27"/>
      <c r="BJ409" s="27"/>
      <c r="BK409" s="27"/>
      <c r="BL409" s="27"/>
      <c r="BM409" s="27"/>
      <c r="BN409" s="27"/>
      <c r="BO409" s="27"/>
      <c r="BP409" s="27"/>
      <c r="BQ409" s="27"/>
      <c r="BR409" s="27"/>
      <c r="BS409" s="27"/>
      <c r="BT409" s="27"/>
      <c r="BU409" s="27"/>
      <c r="BV409" s="27"/>
      <c r="BW409" s="27"/>
      <c r="CD409" s="27"/>
    </row>
    <row r="410" spans="1:82" ht="15" hidden="1" outlineLevel="1" x14ac:dyDescent="0.25">
      <c r="A410" s="29" t="s">
        <v>1371</v>
      </c>
      <c r="B410" s="29" t="s">
        <v>869</v>
      </c>
      <c r="C410" s="29" t="s">
        <v>346</v>
      </c>
      <c r="D410" s="34" t="s">
        <v>1081</v>
      </c>
      <c r="E410" s="28"/>
      <c r="F410" s="28"/>
      <c r="G410" s="33"/>
      <c r="H410" s="33"/>
      <c r="I410" s="33"/>
      <c r="J410" s="33"/>
      <c r="K410" s="33"/>
      <c r="L410" s="33"/>
      <c r="M410" s="33"/>
      <c r="N410" s="33"/>
      <c r="O410" s="33"/>
      <c r="P410" s="33"/>
      <c r="Q410" s="33"/>
      <c r="R410" s="33"/>
      <c r="S410" s="33"/>
      <c r="T410" s="33"/>
      <c r="U410" s="33"/>
      <c r="V410" s="33"/>
      <c r="W410" s="33"/>
      <c r="X410" s="33"/>
      <c r="Y410" s="33"/>
      <c r="Z410" s="33"/>
      <c r="AA410" s="33"/>
      <c r="AB410" s="33"/>
      <c r="AC410" s="33"/>
      <c r="AD410" s="33"/>
      <c r="AE410" s="33"/>
      <c r="AF410" s="33"/>
      <c r="AG410" s="33"/>
      <c r="AH410" s="33"/>
      <c r="AI410" s="33"/>
      <c r="AJ410" s="33"/>
      <c r="AK410" s="33"/>
      <c r="AL410" s="33"/>
      <c r="AM410" s="33"/>
      <c r="AN410" s="33"/>
      <c r="AO410" s="33"/>
      <c r="AP410" s="33"/>
      <c r="AQ410" s="33"/>
      <c r="AR410" s="33"/>
      <c r="AS410" s="33"/>
      <c r="AT410" s="33"/>
      <c r="AU410" s="33"/>
      <c r="AV410" s="33"/>
      <c r="AW410" s="33"/>
      <c r="AX410" s="33"/>
      <c r="AY410" s="33"/>
      <c r="AZ410" s="33"/>
      <c r="BA410" s="33"/>
      <c r="BB410" s="33"/>
      <c r="BC410" s="33"/>
      <c r="BD410" s="27"/>
      <c r="BE410" s="27"/>
      <c r="BF410" s="27"/>
      <c r="BG410" s="27"/>
      <c r="BH410" s="27"/>
      <c r="BI410" s="27"/>
      <c r="BJ410" s="27"/>
      <c r="BK410" s="27"/>
      <c r="BL410" s="27"/>
      <c r="BM410" s="27"/>
      <c r="BN410" s="27"/>
      <c r="BO410" s="27"/>
      <c r="BP410" s="27"/>
      <c r="BQ410" s="27"/>
      <c r="BR410" s="27"/>
      <c r="BS410" s="27"/>
      <c r="BT410" s="27"/>
      <c r="BU410" s="27"/>
      <c r="BV410" s="27"/>
      <c r="BW410" s="27"/>
      <c r="CD410" s="27"/>
    </row>
    <row r="411" spans="1:82" ht="15" hidden="1" outlineLevel="1" x14ac:dyDescent="0.25">
      <c r="A411" s="29" t="s">
        <v>1371</v>
      </c>
      <c r="B411" s="29" t="s">
        <v>869</v>
      </c>
      <c r="C411" s="29" t="s">
        <v>346</v>
      </c>
      <c r="D411" s="34" t="s">
        <v>1082</v>
      </c>
      <c r="E411" s="28"/>
      <c r="F411" s="28"/>
      <c r="G411" s="33"/>
      <c r="H411" s="33"/>
      <c r="I411" s="33"/>
      <c r="J411" s="33"/>
      <c r="K411" s="33"/>
      <c r="L411" s="33"/>
      <c r="M411" s="33"/>
      <c r="N411" s="33"/>
      <c r="O411" s="33"/>
      <c r="P411" s="33"/>
      <c r="Q411" s="33"/>
      <c r="R411" s="33"/>
      <c r="S411" s="33"/>
      <c r="T411" s="33"/>
      <c r="U411" s="33"/>
      <c r="V411" s="33"/>
      <c r="W411" s="33"/>
      <c r="X411" s="33"/>
      <c r="Y411" s="33"/>
      <c r="Z411" s="33"/>
      <c r="AA411" s="33"/>
      <c r="AB411" s="33"/>
      <c r="AC411" s="33"/>
      <c r="AD411" s="33"/>
      <c r="AE411" s="33"/>
      <c r="AF411" s="33"/>
      <c r="AG411" s="33"/>
      <c r="AH411" s="33"/>
      <c r="AI411" s="33"/>
      <c r="AJ411" s="33"/>
      <c r="AK411" s="33"/>
      <c r="AL411" s="33"/>
      <c r="AM411" s="33"/>
      <c r="AN411" s="33"/>
      <c r="AO411" s="33"/>
      <c r="AP411" s="33"/>
      <c r="AQ411" s="33"/>
      <c r="AR411" s="33"/>
      <c r="AS411" s="33"/>
      <c r="AT411" s="33"/>
      <c r="AU411" s="33"/>
      <c r="AV411" s="33"/>
      <c r="AW411" s="33"/>
      <c r="AX411" s="33"/>
      <c r="AY411" s="33"/>
      <c r="AZ411" s="33"/>
      <c r="BA411" s="33"/>
      <c r="BB411" s="33"/>
      <c r="BC411" s="33"/>
      <c r="BD411" s="27"/>
      <c r="BE411" s="27"/>
      <c r="BF411" s="27"/>
      <c r="BG411" s="27"/>
      <c r="BH411" s="27"/>
      <c r="BI411" s="27"/>
      <c r="BJ411" s="27"/>
      <c r="BK411" s="27"/>
      <c r="BL411" s="27"/>
      <c r="BM411" s="27"/>
      <c r="BN411" s="27"/>
      <c r="BO411" s="27"/>
      <c r="BP411" s="27"/>
      <c r="BQ411" s="27"/>
      <c r="BR411" s="27"/>
      <c r="BS411" s="27"/>
      <c r="BT411" s="27"/>
      <c r="BU411" s="27"/>
      <c r="BV411" s="27"/>
      <c r="BW411" s="27"/>
      <c r="CD411" s="27"/>
    </row>
    <row r="412" spans="1:82" ht="15" hidden="1" outlineLevel="1" x14ac:dyDescent="0.25">
      <c r="A412" s="29" t="s">
        <v>1371</v>
      </c>
      <c r="B412" s="29" t="s">
        <v>869</v>
      </c>
      <c r="C412" s="29" t="s">
        <v>346</v>
      </c>
      <c r="D412" s="34" t="s">
        <v>1083</v>
      </c>
      <c r="E412" s="28"/>
      <c r="F412" s="33"/>
      <c r="G412" s="33"/>
      <c r="H412" s="33"/>
      <c r="I412" s="33"/>
      <c r="J412" s="33"/>
      <c r="K412" s="33"/>
      <c r="L412" s="33"/>
      <c r="M412" s="33"/>
      <c r="N412" s="33"/>
      <c r="O412" s="33"/>
      <c r="P412" s="33"/>
      <c r="Q412" s="33"/>
      <c r="R412" s="33"/>
      <c r="S412" s="33"/>
      <c r="T412" s="33"/>
      <c r="U412" s="33"/>
      <c r="V412" s="33"/>
      <c r="W412" s="33"/>
      <c r="X412" s="33"/>
      <c r="Y412" s="33"/>
      <c r="Z412" s="33"/>
      <c r="AA412" s="33"/>
      <c r="AB412" s="33"/>
      <c r="AC412" s="33"/>
      <c r="AD412" s="33"/>
      <c r="AE412" s="33"/>
      <c r="AF412" s="33"/>
      <c r="AG412" s="33"/>
      <c r="AH412" s="33"/>
      <c r="AI412" s="33"/>
      <c r="AJ412" s="33"/>
      <c r="AK412" s="33"/>
      <c r="AL412" s="33"/>
      <c r="AM412" s="33"/>
      <c r="AN412" s="33"/>
      <c r="AO412" s="33"/>
      <c r="AP412" s="33"/>
      <c r="AQ412" s="33"/>
      <c r="AR412" s="33"/>
      <c r="AS412" s="33"/>
      <c r="AT412" s="33"/>
      <c r="AU412" s="33"/>
      <c r="AV412" s="33"/>
      <c r="AW412" s="33"/>
      <c r="AX412" s="33"/>
      <c r="AY412" s="33"/>
      <c r="AZ412" s="33"/>
      <c r="BA412" s="33"/>
      <c r="BB412" s="33"/>
      <c r="BC412" s="33"/>
      <c r="BD412" s="27"/>
      <c r="BE412" s="27"/>
      <c r="BF412" s="27"/>
      <c r="BG412" s="27"/>
      <c r="BH412" s="27"/>
      <c r="BI412" s="27"/>
      <c r="BJ412" s="27"/>
      <c r="BK412" s="27"/>
      <c r="BL412" s="27"/>
      <c r="BM412" s="27"/>
      <c r="BN412" s="27"/>
      <c r="BO412" s="27"/>
      <c r="BP412" s="27"/>
      <c r="BQ412" s="27"/>
      <c r="BR412" s="27"/>
      <c r="BS412" s="27"/>
      <c r="BT412" s="27"/>
      <c r="BU412" s="27"/>
      <c r="BV412" s="27"/>
      <c r="BW412" s="27"/>
      <c r="CD412" s="27"/>
    </row>
    <row r="413" spans="1:82" ht="15" hidden="1" outlineLevel="1" x14ac:dyDescent="0.25">
      <c r="A413" s="29" t="s">
        <v>1371</v>
      </c>
      <c r="B413" s="29" t="s">
        <v>869</v>
      </c>
      <c r="C413" s="29" t="s">
        <v>346</v>
      </c>
      <c r="D413" s="34" t="s">
        <v>1084</v>
      </c>
      <c r="E413" s="28"/>
      <c r="F413" s="33"/>
      <c r="G413" s="33"/>
      <c r="H413" s="33"/>
      <c r="I413" s="33"/>
      <c r="J413" s="33"/>
      <c r="K413" s="33"/>
      <c r="L413" s="33"/>
      <c r="M413" s="33"/>
      <c r="N413" s="33"/>
      <c r="O413" s="33"/>
      <c r="P413" s="33"/>
      <c r="Q413" s="33"/>
      <c r="R413" s="33"/>
      <c r="S413" s="33"/>
      <c r="T413" s="33"/>
      <c r="U413" s="33"/>
      <c r="V413" s="33"/>
      <c r="W413" s="33"/>
      <c r="X413" s="33"/>
      <c r="Y413" s="33"/>
      <c r="Z413" s="33"/>
      <c r="AA413" s="33"/>
      <c r="AB413" s="33"/>
      <c r="AC413" s="33"/>
      <c r="AD413" s="33"/>
      <c r="AE413" s="33"/>
      <c r="AF413" s="33"/>
      <c r="AG413" s="33"/>
      <c r="AH413" s="33"/>
      <c r="AI413" s="33"/>
      <c r="AJ413" s="33"/>
      <c r="AK413" s="33"/>
      <c r="AL413" s="33"/>
      <c r="AM413" s="33"/>
      <c r="AN413" s="33"/>
      <c r="AO413" s="33"/>
      <c r="AP413" s="33"/>
      <c r="AQ413" s="33"/>
      <c r="AR413" s="33"/>
      <c r="AS413" s="33"/>
      <c r="AT413" s="33"/>
      <c r="AU413" s="33"/>
      <c r="AV413" s="33"/>
      <c r="AW413" s="33"/>
      <c r="AX413" s="33"/>
      <c r="AY413" s="33"/>
      <c r="AZ413" s="33"/>
      <c r="BA413" s="33"/>
      <c r="BB413" s="33"/>
      <c r="BC413" s="33"/>
      <c r="BD413" s="27"/>
      <c r="BE413" s="27"/>
      <c r="BF413" s="27"/>
      <c r="BG413" s="27"/>
      <c r="BH413" s="27"/>
      <c r="BI413" s="27"/>
      <c r="BJ413" s="27"/>
      <c r="BK413" s="27"/>
      <c r="BL413" s="27"/>
      <c r="BM413" s="27"/>
      <c r="BN413" s="27"/>
      <c r="BO413" s="27"/>
      <c r="BP413" s="27"/>
      <c r="BQ413" s="27"/>
      <c r="BR413" s="27"/>
      <c r="BS413" s="27"/>
      <c r="BT413" s="27"/>
      <c r="BU413" s="27"/>
      <c r="BV413" s="27"/>
      <c r="BW413" s="27"/>
      <c r="CD413" s="27"/>
    </row>
    <row r="414" spans="1:82" ht="15" hidden="1" outlineLevel="1" x14ac:dyDescent="0.25">
      <c r="A414" s="29" t="s">
        <v>1371</v>
      </c>
      <c r="B414" s="29" t="s">
        <v>869</v>
      </c>
      <c r="C414" s="29" t="s">
        <v>346</v>
      </c>
      <c r="D414" s="34" t="s">
        <v>1085</v>
      </c>
      <c r="E414" s="28"/>
      <c r="F414" s="33"/>
      <c r="G414" s="33"/>
      <c r="H414" s="33"/>
      <c r="I414" s="33"/>
      <c r="J414" s="33"/>
      <c r="K414" s="33"/>
      <c r="L414" s="33"/>
      <c r="M414" s="33"/>
      <c r="N414" s="33"/>
      <c r="O414" s="33"/>
      <c r="P414" s="33"/>
      <c r="Q414" s="33"/>
      <c r="R414" s="33"/>
      <c r="S414" s="33"/>
      <c r="T414" s="33"/>
      <c r="U414" s="33"/>
      <c r="V414" s="33"/>
      <c r="W414" s="33"/>
      <c r="X414" s="33"/>
      <c r="Y414" s="33"/>
      <c r="Z414" s="33"/>
      <c r="AA414" s="33"/>
      <c r="AB414" s="33"/>
      <c r="AC414" s="33"/>
      <c r="AD414" s="33"/>
      <c r="AE414" s="33"/>
      <c r="AF414" s="33"/>
      <c r="AG414" s="33"/>
      <c r="AH414" s="33"/>
      <c r="AI414" s="33"/>
      <c r="AJ414" s="33"/>
      <c r="AK414" s="33"/>
      <c r="AL414" s="33"/>
      <c r="AM414" s="33"/>
      <c r="AN414" s="33"/>
      <c r="AO414" s="33"/>
      <c r="AP414" s="33"/>
      <c r="AQ414" s="33"/>
      <c r="AR414" s="33"/>
      <c r="AS414" s="33"/>
      <c r="AT414" s="33"/>
      <c r="AU414" s="33"/>
      <c r="AV414" s="33"/>
      <c r="AW414" s="33"/>
      <c r="AX414" s="33"/>
      <c r="AY414" s="33"/>
      <c r="AZ414" s="33"/>
      <c r="BA414" s="33"/>
      <c r="BB414" s="33"/>
      <c r="BC414" s="33"/>
      <c r="BD414" s="27"/>
      <c r="BE414" s="27"/>
      <c r="BF414" s="27"/>
      <c r="BG414" s="27"/>
      <c r="BH414" s="27"/>
      <c r="BI414" s="27"/>
      <c r="BJ414" s="27"/>
      <c r="BK414" s="27"/>
      <c r="BL414" s="27"/>
      <c r="BM414" s="27"/>
      <c r="BN414" s="27"/>
      <c r="BO414" s="27"/>
      <c r="BP414" s="27"/>
      <c r="BQ414" s="27"/>
      <c r="BR414" s="27"/>
      <c r="BS414" s="27"/>
      <c r="BT414" s="27"/>
      <c r="BU414" s="27"/>
      <c r="BV414" s="27"/>
      <c r="BW414" s="27"/>
      <c r="CD414" s="27"/>
    </row>
    <row r="415" spans="1:82" ht="15" hidden="1" outlineLevel="1" x14ac:dyDescent="0.25">
      <c r="A415" s="29" t="s">
        <v>1371</v>
      </c>
      <c r="B415" s="29" t="s">
        <v>869</v>
      </c>
      <c r="C415" s="29" t="s">
        <v>346</v>
      </c>
      <c r="D415" s="34" t="s">
        <v>1086</v>
      </c>
      <c r="E415" s="28"/>
      <c r="F415" s="28"/>
      <c r="G415" s="28"/>
      <c r="H415" s="28"/>
      <c r="I415" s="28"/>
      <c r="J415" s="28"/>
      <c r="K415" s="33"/>
      <c r="L415" s="33"/>
      <c r="M415" s="33"/>
      <c r="N415" s="33"/>
      <c r="O415" s="33"/>
      <c r="P415" s="33"/>
      <c r="Q415" s="33"/>
      <c r="R415" s="33"/>
      <c r="S415" s="33"/>
      <c r="T415" s="33"/>
      <c r="U415" s="33"/>
      <c r="V415" s="33"/>
      <c r="W415" s="33"/>
      <c r="X415" s="33"/>
      <c r="Y415" s="33"/>
      <c r="Z415" s="33"/>
      <c r="AA415" s="33"/>
      <c r="AB415" s="33"/>
      <c r="AC415" s="33"/>
      <c r="AD415" s="33"/>
      <c r="AE415" s="33"/>
      <c r="AF415" s="33"/>
      <c r="AG415" s="33"/>
      <c r="AH415" s="33"/>
      <c r="AI415" s="33"/>
      <c r="AJ415" s="33"/>
      <c r="AK415" s="33"/>
      <c r="AL415" s="33"/>
      <c r="AM415" s="33"/>
      <c r="AN415" s="33"/>
      <c r="AO415" s="33"/>
      <c r="AP415" s="33"/>
      <c r="AQ415" s="33"/>
      <c r="AR415" s="33"/>
      <c r="AS415" s="33"/>
      <c r="AT415" s="33"/>
      <c r="AU415" s="33"/>
      <c r="AV415" s="33"/>
      <c r="AW415" s="33"/>
      <c r="AX415" s="33"/>
      <c r="AY415" s="33"/>
      <c r="AZ415" s="33"/>
      <c r="BA415" s="33"/>
      <c r="BB415" s="33"/>
      <c r="BC415" s="33"/>
      <c r="BD415" s="27"/>
      <c r="BE415" s="27"/>
      <c r="BF415" s="27"/>
      <c r="BG415" s="27"/>
      <c r="BH415" s="27"/>
      <c r="BI415" s="27"/>
      <c r="BJ415" s="27"/>
      <c r="BK415" s="27"/>
      <c r="BL415" s="27"/>
      <c r="BM415" s="27"/>
      <c r="BN415" s="27"/>
      <c r="BO415" s="27"/>
      <c r="BP415" s="27"/>
      <c r="BQ415" s="27"/>
      <c r="BR415" s="27"/>
      <c r="BS415" s="27"/>
      <c r="BT415" s="27"/>
      <c r="BU415" s="27"/>
      <c r="BV415" s="27"/>
      <c r="BW415" s="27"/>
      <c r="CD415" s="27"/>
    </row>
    <row r="416" spans="1:82" ht="15" hidden="1" outlineLevel="1" x14ac:dyDescent="0.25">
      <c r="A416" s="29" t="s">
        <v>1371</v>
      </c>
      <c r="B416" s="29" t="s">
        <v>869</v>
      </c>
      <c r="C416" s="29" t="s">
        <v>346</v>
      </c>
      <c r="D416" s="34" t="s">
        <v>1087</v>
      </c>
      <c r="E416" s="28"/>
      <c r="F416" s="28"/>
      <c r="G416" s="28"/>
      <c r="H416" s="28"/>
      <c r="I416" s="28"/>
      <c r="J416" s="28"/>
      <c r="K416" s="33"/>
      <c r="L416" s="33"/>
      <c r="M416" s="33"/>
      <c r="N416" s="33"/>
      <c r="O416" s="33"/>
      <c r="P416" s="33"/>
      <c r="Q416" s="33"/>
      <c r="R416" s="33"/>
      <c r="S416" s="33"/>
      <c r="T416" s="33"/>
      <c r="U416" s="33"/>
      <c r="V416" s="33"/>
      <c r="W416" s="33"/>
      <c r="X416" s="33"/>
      <c r="Y416" s="33"/>
      <c r="Z416" s="33"/>
      <c r="AA416" s="33"/>
      <c r="AB416" s="33"/>
      <c r="AC416" s="33"/>
      <c r="AD416" s="33"/>
      <c r="AE416" s="33"/>
      <c r="AF416" s="33"/>
      <c r="AG416" s="33"/>
      <c r="AH416" s="33"/>
      <c r="AI416" s="33"/>
      <c r="AJ416" s="33"/>
      <c r="AK416" s="33"/>
      <c r="AL416" s="33"/>
      <c r="AM416" s="33"/>
      <c r="AN416" s="33"/>
      <c r="AO416" s="33"/>
      <c r="AP416" s="33"/>
      <c r="AQ416" s="33"/>
      <c r="AR416" s="33"/>
      <c r="AS416" s="33"/>
      <c r="AT416" s="33"/>
      <c r="AU416" s="33"/>
      <c r="AV416" s="33"/>
      <c r="AW416" s="33"/>
      <c r="AX416" s="33"/>
      <c r="AY416" s="33"/>
      <c r="AZ416" s="33"/>
      <c r="BA416" s="33"/>
      <c r="BB416" s="33"/>
      <c r="BC416" s="33"/>
      <c r="BD416" s="27"/>
      <c r="BE416" s="27"/>
      <c r="BF416" s="27"/>
      <c r="BG416" s="27"/>
      <c r="BH416" s="27"/>
      <c r="BI416" s="27"/>
      <c r="BJ416" s="27"/>
      <c r="BK416" s="27"/>
      <c r="BL416" s="27"/>
      <c r="BM416" s="27"/>
      <c r="BN416" s="27"/>
      <c r="BO416" s="27"/>
      <c r="BP416" s="27"/>
      <c r="BQ416" s="27"/>
      <c r="BR416" s="27"/>
      <c r="BS416" s="27"/>
      <c r="BT416" s="27"/>
      <c r="BU416" s="27"/>
      <c r="BV416" s="27"/>
      <c r="BW416" s="27"/>
      <c r="CD416" s="27"/>
    </row>
    <row r="417" spans="1:82" ht="15" hidden="1" outlineLevel="1" x14ac:dyDescent="0.25">
      <c r="A417" s="29" t="s">
        <v>1371</v>
      </c>
      <c r="B417" s="29" t="s">
        <v>869</v>
      </c>
      <c r="C417" s="29" t="s">
        <v>346</v>
      </c>
      <c r="D417" s="34" t="s">
        <v>1088</v>
      </c>
      <c r="E417" s="28"/>
      <c r="F417" s="28"/>
      <c r="G417" s="28"/>
      <c r="H417" s="28"/>
      <c r="I417" s="28"/>
      <c r="J417" s="28"/>
      <c r="K417" s="33"/>
      <c r="L417" s="33"/>
      <c r="M417" s="33"/>
      <c r="N417" s="33"/>
      <c r="O417" s="33"/>
      <c r="P417" s="33"/>
      <c r="Q417" s="33"/>
      <c r="R417" s="33"/>
      <c r="S417" s="33"/>
      <c r="T417" s="33"/>
      <c r="U417" s="33"/>
      <c r="V417" s="33"/>
      <c r="W417" s="33"/>
      <c r="X417" s="33"/>
      <c r="Y417" s="33"/>
      <c r="Z417" s="33"/>
      <c r="AA417" s="33"/>
      <c r="AB417" s="33"/>
      <c r="AC417" s="33"/>
      <c r="AD417" s="33"/>
      <c r="AE417" s="33"/>
      <c r="AF417" s="33"/>
      <c r="AG417" s="33"/>
      <c r="AH417" s="33"/>
      <c r="AI417" s="33"/>
      <c r="AJ417" s="33"/>
      <c r="AK417" s="33"/>
      <c r="AL417" s="33"/>
      <c r="AM417" s="33"/>
      <c r="AN417" s="33"/>
      <c r="AO417" s="33"/>
      <c r="AP417" s="33"/>
      <c r="AQ417" s="33"/>
      <c r="AR417" s="33"/>
      <c r="AS417" s="33"/>
      <c r="AT417" s="33"/>
      <c r="AU417" s="33"/>
      <c r="AV417" s="33"/>
      <c r="AW417" s="33"/>
      <c r="AX417" s="33"/>
      <c r="AY417" s="33"/>
      <c r="AZ417" s="33"/>
      <c r="BA417" s="33"/>
      <c r="BB417" s="33"/>
      <c r="BC417" s="33"/>
      <c r="BD417" s="27"/>
      <c r="BE417" s="27"/>
      <c r="BF417" s="27"/>
      <c r="BG417" s="27"/>
      <c r="BH417" s="27"/>
      <c r="BI417" s="27"/>
      <c r="BJ417" s="27"/>
      <c r="BK417" s="27"/>
      <c r="BL417" s="27"/>
      <c r="BM417" s="27"/>
      <c r="BN417" s="27"/>
      <c r="BO417" s="27"/>
      <c r="BP417" s="27"/>
      <c r="BQ417" s="27"/>
      <c r="BR417" s="27"/>
      <c r="BS417" s="27"/>
      <c r="BT417" s="27"/>
      <c r="BU417" s="27"/>
      <c r="BV417" s="27"/>
      <c r="BW417" s="27"/>
      <c r="CD417" s="27"/>
    </row>
    <row r="418" spans="1:82" ht="15" hidden="1" outlineLevel="1" x14ac:dyDescent="0.25">
      <c r="A418" s="29" t="s">
        <v>1371</v>
      </c>
      <c r="B418" s="29" t="s">
        <v>869</v>
      </c>
      <c r="C418" s="29" t="s">
        <v>346</v>
      </c>
      <c r="D418" s="34" t="s">
        <v>1089</v>
      </c>
      <c r="E418" s="28"/>
      <c r="F418" s="33"/>
      <c r="G418" s="33"/>
      <c r="H418" s="33"/>
      <c r="I418" s="33"/>
      <c r="J418" s="33"/>
      <c r="K418" s="33"/>
      <c r="L418" s="33"/>
      <c r="M418" s="33"/>
      <c r="N418" s="33"/>
      <c r="O418" s="33"/>
      <c r="P418" s="33"/>
      <c r="Q418" s="33"/>
      <c r="R418" s="33"/>
      <c r="S418" s="33"/>
      <c r="T418" s="33"/>
      <c r="U418" s="33"/>
      <c r="V418" s="33"/>
      <c r="W418" s="33"/>
      <c r="X418" s="33"/>
      <c r="Y418" s="33"/>
      <c r="Z418" s="33"/>
      <c r="AA418" s="33"/>
      <c r="AB418" s="33"/>
      <c r="AC418" s="33"/>
      <c r="AD418" s="33"/>
      <c r="AE418" s="33"/>
      <c r="AF418" s="33"/>
      <c r="AG418" s="33"/>
      <c r="AH418" s="33"/>
      <c r="AI418" s="33"/>
      <c r="AJ418" s="33"/>
      <c r="AK418" s="33"/>
      <c r="AL418" s="33"/>
      <c r="AM418" s="33"/>
      <c r="AN418" s="33"/>
      <c r="AO418" s="33"/>
      <c r="AP418" s="33"/>
      <c r="AQ418" s="33"/>
      <c r="AR418" s="33"/>
      <c r="AS418" s="33"/>
      <c r="AT418" s="33"/>
      <c r="AU418" s="33"/>
      <c r="AV418" s="33"/>
      <c r="AW418" s="33"/>
      <c r="AX418" s="33"/>
      <c r="AY418" s="33"/>
      <c r="AZ418" s="33"/>
      <c r="BA418" s="33"/>
      <c r="BB418" s="33"/>
      <c r="BC418" s="33"/>
      <c r="BD418" s="27"/>
      <c r="BE418" s="27"/>
      <c r="BF418" s="27"/>
      <c r="BG418" s="27"/>
      <c r="BH418" s="27"/>
      <c r="BI418" s="27"/>
      <c r="BJ418" s="27"/>
      <c r="BK418" s="27"/>
      <c r="BL418" s="27"/>
      <c r="BM418" s="27"/>
      <c r="BN418" s="27"/>
      <c r="BO418" s="27"/>
      <c r="BP418" s="27"/>
      <c r="BQ418" s="27"/>
      <c r="BR418" s="27"/>
      <c r="BS418" s="27"/>
      <c r="BT418" s="27"/>
      <c r="BU418" s="27"/>
      <c r="BV418" s="27"/>
      <c r="BW418" s="27"/>
      <c r="CD418" s="27"/>
    </row>
    <row r="419" spans="1:82" ht="15" hidden="1" outlineLevel="1" x14ac:dyDescent="0.25">
      <c r="A419" s="29" t="s">
        <v>1371</v>
      </c>
      <c r="B419" s="29" t="s">
        <v>869</v>
      </c>
      <c r="C419" s="29" t="s">
        <v>346</v>
      </c>
      <c r="D419" s="34" t="s">
        <v>1090</v>
      </c>
      <c r="E419" s="28"/>
      <c r="F419" s="33"/>
      <c r="G419" s="33"/>
      <c r="H419" s="33"/>
      <c r="I419" s="33"/>
      <c r="J419" s="33"/>
      <c r="K419" s="33"/>
      <c r="L419" s="33"/>
      <c r="M419" s="33"/>
      <c r="N419" s="33"/>
      <c r="O419" s="33"/>
      <c r="P419" s="33"/>
      <c r="Q419" s="33"/>
      <c r="R419" s="33"/>
      <c r="S419" s="33"/>
      <c r="T419" s="33"/>
      <c r="U419" s="33"/>
      <c r="V419" s="33"/>
      <c r="W419" s="33"/>
      <c r="X419" s="33"/>
      <c r="Y419" s="33"/>
      <c r="Z419" s="33"/>
      <c r="AA419" s="33"/>
      <c r="AB419" s="33"/>
      <c r="AC419" s="33"/>
      <c r="AD419" s="33"/>
      <c r="AE419" s="33"/>
      <c r="AF419" s="33"/>
      <c r="AG419" s="33"/>
      <c r="AH419" s="33"/>
      <c r="AI419" s="33"/>
      <c r="AJ419" s="33"/>
      <c r="AK419" s="33"/>
      <c r="AL419" s="33"/>
      <c r="AM419" s="33"/>
      <c r="AN419" s="33"/>
      <c r="AO419" s="33"/>
      <c r="AP419" s="33"/>
      <c r="AQ419" s="33"/>
      <c r="AR419" s="33"/>
      <c r="AS419" s="33"/>
      <c r="AT419" s="33"/>
      <c r="AU419" s="33"/>
      <c r="AV419" s="33"/>
      <c r="AW419" s="33"/>
      <c r="AX419" s="33"/>
      <c r="AY419" s="33"/>
      <c r="AZ419" s="33"/>
      <c r="BA419" s="33"/>
      <c r="BB419" s="33"/>
      <c r="BC419" s="33"/>
      <c r="BD419" s="27"/>
      <c r="BE419" s="27"/>
      <c r="BF419" s="27"/>
      <c r="BG419" s="27"/>
      <c r="BH419" s="27"/>
      <c r="BI419" s="27"/>
      <c r="BJ419" s="27"/>
      <c r="BK419" s="27"/>
      <c r="BL419" s="27"/>
      <c r="BM419" s="27"/>
      <c r="BN419" s="27"/>
      <c r="BO419" s="27"/>
      <c r="BP419" s="27"/>
      <c r="BQ419" s="27"/>
      <c r="BR419" s="27"/>
      <c r="BS419" s="27"/>
      <c r="BT419" s="27"/>
      <c r="BU419" s="27"/>
      <c r="BV419" s="27"/>
      <c r="BW419" s="27"/>
      <c r="CD419" s="27"/>
    </row>
    <row r="420" spans="1:82" ht="15" hidden="1" outlineLevel="1" x14ac:dyDescent="0.25">
      <c r="A420" s="29" t="s">
        <v>1371</v>
      </c>
      <c r="B420" s="29" t="s">
        <v>869</v>
      </c>
      <c r="C420" s="29" t="s">
        <v>346</v>
      </c>
      <c r="D420" s="34" t="s">
        <v>1091</v>
      </c>
      <c r="E420" s="28"/>
      <c r="F420" s="33"/>
      <c r="G420" s="33"/>
      <c r="H420" s="33"/>
      <c r="I420" s="33"/>
      <c r="J420" s="33"/>
      <c r="K420" s="33"/>
      <c r="L420" s="33"/>
      <c r="M420" s="33"/>
      <c r="N420" s="33"/>
      <c r="O420" s="33"/>
      <c r="P420" s="33"/>
      <c r="Q420" s="33"/>
      <c r="R420" s="33"/>
      <c r="S420" s="33"/>
      <c r="T420" s="33"/>
      <c r="U420" s="33"/>
      <c r="V420" s="33"/>
      <c r="W420" s="33"/>
      <c r="X420" s="33"/>
      <c r="Y420" s="33"/>
      <c r="Z420" s="33"/>
      <c r="AA420" s="33"/>
      <c r="AB420" s="33"/>
      <c r="AC420" s="33"/>
      <c r="AD420" s="33"/>
      <c r="AE420" s="33"/>
      <c r="AF420" s="33"/>
      <c r="AG420" s="33"/>
      <c r="AH420" s="33"/>
      <c r="AI420" s="33"/>
      <c r="AJ420" s="33"/>
      <c r="AK420" s="33"/>
      <c r="AL420" s="33"/>
      <c r="AM420" s="33"/>
      <c r="AN420" s="33"/>
      <c r="AO420" s="33"/>
      <c r="AP420" s="33"/>
      <c r="AQ420" s="33"/>
      <c r="AR420" s="33"/>
      <c r="AS420" s="33"/>
      <c r="AT420" s="33"/>
      <c r="AU420" s="33"/>
      <c r="AV420" s="33"/>
      <c r="AW420" s="33"/>
      <c r="AX420" s="33"/>
      <c r="AY420" s="33"/>
      <c r="AZ420" s="33"/>
      <c r="BA420" s="33"/>
      <c r="BB420" s="33"/>
      <c r="BC420" s="33"/>
      <c r="BD420" s="27"/>
      <c r="BE420" s="27"/>
      <c r="BF420" s="27"/>
      <c r="BG420" s="27"/>
      <c r="BH420" s="27"/>
      <c r="BI420" s="27"/>
      <c r="BJ420" s="27"/>
      <c r="BK420" s="27"/>
      <c r="BL420" s="27"/>
      <c r="BM420" s="27"/>
      <c r="BN420" s="27"/>
      <c r="BO420" s="27"/>
      <c r="BP420" s="27"/>
      <c r="BQ420" s="27"/>
      <c r="BR420" s="27"/>
      <c r="BS420" s="27"/>
      <c r="BT420" s="27"/>
      <c r="BU420" s="27"/>
      <c r="BV420" s="27"/>
      <c r="BW420" s="27"/>
      <c r="CD420" s="27"/>
    </row>
    <row r="421" spans="1:82" ht="15" hidden="1" outlineLevel="1" x14ac:dyDescent="0.25">
      <c r="A421" s="29" t="s">
        <v>1371</v>
      </c>
      <c r="B421" s="29" t="s">
        <v>869</v>
      </c>
      <c r="C421" s="29" t="s">
        <v>346</v>
      </c>
      <c r="D421" s="34" t="s">
        <v>1092</v>
      </c>
      <c r="E421" s="28"/>
      <c r="F421" s="33"/>
      <c r="G421" s="33"/>
      <c r="H421" s="33"/>
      <c r="I421" s="33"/>
      <c r="J421" s="33"/>
      <c r="K421" s="33"/>
      <c r="L421" s="33"/>
      <c r="M421" s="33"/>
      <c r="N421" s="33"/>
      <c r="O421" s="33"/>
      <c r="P421" s="33"/>
      <c r="Q421" s="33"/>
      <c r="R421" s="33"/>
      <c r="S421" s="33"/>
      <c r="T421" s="33"/>
      <c r="U421" s="33"/>
      <c r="V421" s="33"/>
      <c r="W421" s="33"/>
      <c r="X421" s="33"/>
      <c r="Y421" s="33"/>
      <c r="Z421" s="33"/>
      <c r="AA421" s="33"/>
      <c r="AB421" s="33"/>
      <c r="AC421" s="33"/>
      <c r="AD421" s="33"/>
      <c r="AE421" s="33"/>
      <c r="AF421" s="33"/>
      <c r="AG421" s="33"/>
      <c r="AH421" s="33"/>
      <c r="AI421" s="33"/>
      <c r="AJ421" s="33"/>
      <c r="AK421" s="33"/>
      <c r="AL421" s="33"/>
      <c r="AM421" s="33"/>
      <c r="AN421" s="33"/>
      <c r="AO421" s="33"/>
      <c r="AP421" s="33"/>
      <c r="AQ421" s="33"/>
      <c r="AR421" s="33"/>
      <c r="AS421" s="33"/>
      <c r="AT421" s="33"/>
      <c r="AU421" s="33"/>
      <c r="AV421" s="33"/>
      <c r="AW421" s="33"/>
      <c r="AX421" s="33"/>
      <c r="AY421" s="33"/>
      <c r="AZ421" s="33"/>
      <c r="BA421" s="33"/>
      <c r="BB421" s="33"/>
      <c r="BC421" s="33"/>
      <c r="BD421" s="27"/>
      <c r="BE421" s="27"/>
      <c r="BF421" s="27"/>
      <c r="BG421" s="27"/>
      <c r="BH421" s="27"/>
      <c r="BI421" s="27"/>
      <c r="BJ421" s="27"/>
      <c r="BK421" s="27"/>
      <c r="BL421" s="27"/>
      <c r="BM421" s="27"/>
      <c r="BN421" s="27"/>
      <c r="BO421" s="27"/>
      <c r="BP421" s="27"/>
      <c r="BQ421" s="27"/>
      <c r="BR421" s="27"/>
      <c r="BS421" s="27"/>
      <c r="BT421" s="27"/>
      <c r="BU421" s="27"/>
      <c r="BV421" s="27"/>
      <c r="BW421" s="27"/>
      <c r="CD421" s="27"/>
    </row>
    <row r="422" spans="1:82" ht="15" hidden="1" outlineLevel="1" x14ac:dyDescent="0.25">
      <c r="A422" s="29" t="s">
        <v>1371</v>
      </c>
      <c r="B422" s="29" t="s">
        <v>869</v>
      </c>
      <c r="C422" s="29" t="s">
        <v>346</v>
      </c>
      <c r="D422" s="34" t="s">
        <v>1093</v>
      </c>
      <c r="E422" s="28"/>
      <c r="F422" s="33"/>
      <c r="G422" s="33"/>
      <c r="H422" s="33"/>
      <c r="I422" s="33"/>
      <c r="J422" s="33"/>
      <c r="K422" s="33"/>
      <c r="L422" s="33"/>
      <c r="M422" s="33"/>
      <c r="N422" s="33"/>
      <c r="O422" s="33"/>
      <c r="P422" s="33"/>
      <c r="Q422" s="33"/>
      <c r="R422" s="33"/>
      <c r="S422" s="33"/>
      <c r="T422" s="33"/>
      <c r="U422" s="33"/>
      <c r="V422" s="33"/>
      <c r="W422" s="33"/>
      <c r="X422" s="33"/>
      <c r="Y422" s="33"/>
      <c r="Z422" s="33"/>
      <c r="AA422" s="33"/>
      <c r="AB422" s="33"/>
      <c r="AC422" s="33"/>
      <c r="AD422" s="33"/>
      <c r="AE422" s="33"/>
      <c r="AF422" s="33"/>
      <c r="AG422" s="33"/>
      <c r="AH422" s="33"/>
      <c r="AI422" s="33"/>
      <c r="AJ422" s="33"/>
      <c r="AK422" s="33"/>
      <c r="AL422" s="33"/>
      <c r="AM422" s="33"/>
      <c r="AN422" s="33"/>
      <c r="AO422" s="33"/>
      <c r="AP422" s="33"/>
      <c r="AQ422" s="33"/>
      <c r="AR422" s="33"/>
      <c r="AS422" s="33"/>
      <c r="AT422" s="33"/>
      <c r="AU422" s="33"/>
      <c r="AV422" s="33"/>
      <c r="AW422" s="33"/>
      <c r="AX422" s="33"/>
      <c r="AY422" s="33"/>
      <c r="AZ422" s="33"/>
      <c r="BA422" s="33"/>
      <c r="BB422" s="33"/>
      <c r="BC422" s="33"/>
      <c r="BD422" s="27"/>
      <c r="BE422" s="27"/>
      <c r="BF422" s="27"/>
      <c r="BG422" s="27"/>
      <c r="BH422" s="27"/>
      <c r="BI422" s="27"/>
      <c r="BJ422" s="27"/>
      <c r="BK422" s="27"/>
      <c r="BL422" s="27"/>
      <c r="BM422" s="27"/>
      <c r="BN422" s="27"/>
      <c r="BO422" s="27"/>
      <c r="BP422" s="27"/>
      <c r="BQ422" s="27"/>
      <c r="BR422" s="27"/>
      <c r="BS422" s="27"/>
      <c r="BT422" s="27"/>
      <c r="BU422" s="27"/>
      <c r="BV422" s="27"/>
      <c r="BW422" s="27"/>
      <c r="CD422" s="27"/>
    </row>
    <row r="423" spans="1:82" ht="15" hidden="1" outlineLevel="1" x14ac:dyDescent="0.25">
      <c r="A423" s="29" t="s">
        <v>1371</v>
      </c>
      <c r="B423" s="29" t="s">
        <v>869</v>
      </c>
      <c r="C423" s="29" t="s">
        <v>346</v>
      </c>
      <c r="D423" s="34" t="s">
        <v>1094</v>
      </c>
      <c r="E423" s="28"/>
      <c r="F423" s="28"/>
      <c r="G423" s="28"/>
      <c r="H423" s="28"/>
      <c r="I423" s="28"/>
      <c r="J423" s="28"/>
      <c r="K423" s="33"/>
      <c r="L423" s="33"/>
      <c r="M423" s="33"/>
      <c r="N423" s="33"/>
      <c r="O423" s="33"/>
      <c r="P423" s="33"/>
      <c r="Q423" s="33"/>
      <c r="R423" s="33"/>
      <c r="S423" s="33"/>
      <c r="T423" s="33"/>
      <c r="U423" s="33"/>
      <c r="V423" s="33"/>
      <c r="W423" s="33"/>
      <c r="X423" s="33"/>
      <c r="Y423" s="33"/>
      <c r="Z423" s="33"/>
      <c r="AA423" s="33"/>
      <c r="AB423" s="33"/>
      <c r="AC423" s="33"/>
      <c r="AD423" s="33"/>
      <c r="AE423" s="33"/>
      <c r="AF423" s="33"/>
      <c r="AG423" s="33"/>
      <c r="AH423" s="33"/>
      <c r="AI423" s="33"/>
      <c r="AJ423" s="33"/>
      <c r="AK423" s="33"/>
      <c r="AL423" s="33"/>
      <c r="AM423" s="33"/>
      <c r="AN423" s="33"/>
      <c r="AO423" s="33"/>
      <c r="AP423" s="33"/>
      <c r="AQ423" s="33"/>
      <c r="AR423" s="33"/>
      <c r="AS423" s="33"/>
      <c r="AT423" s="33"/>
      <c r="AU423" s="33"/>
      <c r="AV423" s="33"/>
      <c r="AW423" s="33"/>
      <c r="AX423" s="33"/>
      <c r="AY423" s="33"/>
      <c r="AZ423" s="33"/>
      <c r="BA423" s="33"/>
      <c r="BB423" s="33"/>
      <c r="BC423" s="33"/>
      <c r="BD423" s="27"/>
      <c r="BE423" s="27"/>
      <c r="BF423" s="27"/>
      <c r="BG423" s="27"/>
      <c r="BH423" s="27"/>
      <c r="BI423" s="27"/>
      <c r="BJ423" s="27"/>
      <c r="BK423" s="27"/>
      <c r="BL423" s="27"/>
      <c r="BM423" s="27"/>
      <c r="BN423" s="27"/>
      <c r="BO423" s="27"/>
      <c r="BP423" s="27"/>
      <c r="BQ423" s="27"/>
      <c r="BR423" s="27"/>
      <c r="BS423" s="27"/>
      <c r="BT423" s="27"/>
      <c r="BU423" s="27"/>
      <c r="BV423" s="27"/>
      <c r="BW423" s="27"/>
      <c r="CD423" s="27"/>
    </row>
    <row r="424" spans="1:82" ht="15" hidden="1" outlineLevel="1" x14ac:dyDescent="0.25">
      <c r="A424" s="29" t="s">
        <v>1371</v>
      </c>
      <c r="B424" s="29" t="s">
        <v>869</v>
      </c>
      <c r="C424" s="29" t="s">
        <v>346</v>
      </c>
      <c r="D424" s="34" t="s">
        <v>1095</v>
      </c>
      <c r="E424" s="28"/>
      <c r="F424" s="28"/>
      <c r="G424" s="28"/>
      <c r="H424" s="28"/>
      <c r="I424" s="28"/>
      <c r="J424" s="28"/>
      <c r="K424" s="33"/>
      <c r="L424" s="33"/>
      <c r="M424" s="33"/>
      <c r="N424" s="33"/>
      <c r="O424" s="33"/>
      <c r="P424" s="33"/>
      <c r="Q424" s="33"/>
      <c r="R424" s="33"/>
      <c r="S424" s="33"/>
      <c r="T424" s="33"/>
      <c r="U424" s="33"/>
      <c r="V424" s="33"/>
      <c r="W424" s="33"/>
      <c r="X424" s="33"/>
      <c r="Y424" s="33"/>
      <c r="Z424" s="33"/>
      <c r="AA424" s="33"/>
      <c r="AB424" s="33"/>
      <c r="AC424" s="33"/>
      <c r="AD424" s="33"/>
      <c r="AE424" s="33"/>
      <c r="AF424" s="33"/>
      <c r="AG424" s="33"/>
      <c r="AH424" s="33"/>
      <c r="AI424" s="33"/>
      <c r="AJ424" s="33"/>
      <c r="AK424" s="33"/>
      <c r="AL424" s="33"/>
      <c r="AM424" s="33"/>
      <c r="AN424" s="33"/>
      <c r="AO424" s="33"/>
      <c r="AP424" s="33"/>
      <c r="AQ424" s="33"/>
      <c r="AR424" s="33"/>
      <c r="AS424" s="33"/>
      <c r="AT424" s="33"/>
      <c r="AU424" s="33"/>
      <c r="AV424" s="33"/>
      <c r="AW424" s="33"/>
      <c r="AX424" s="33"/>
      <c r="AY424" s="33"/>
      <c r="AZ424" s="33"/>
      <c r="BA424" s="33"/>
      <c r="BB424" s="33"/>
      <c r="BC424" s="33"/>
      <c r="BD424" s="27"/>
      <c r="BE424" s="27"/>
      <c r="BF424" s="27"/>
      <c r="BG424" s="27"/>
      <c r="BH424" s="27"/>
      <c r="BI424" s="27"/>
      <c r="BJ424" s="27"/>
      <c r="BK424" s="27"/>
      <c r="BL424" s="27"/>
      <c r="BM424" s="27"/>
      <c r="BN424" s="27"/>
      <c r="BO424" s="27"/>
      <c r="BP424" s="27"/>
      <c r="BQ424" s="27"/>
      <c r="BR424" s="27"/>
      <c r="BS424" s="27"/>
      <c r="BT424" s="27"/>
      <c r="BU424" s="27"/>
      <c r="BV424" s="27"/>
      <c r="BW424" s="27"/>
      <c r="CD424" s="27"/>
    </row>
    <row r="425" spans="1:82" ht="15" hidden="1" outlineLevel="1" x14ac:dyDescent="0.25">
      <c r="A425" s="29" t="s">
        <v>1371</v>
      </c>
      <c r="B425" s="29" t="s">
        <v>869</v>
      </c>
      <c r="C425" s="29" t="s">
        <v>346</v>
      </c>
      <c r="D425" s="34" t="s">
        <v>1096</v>
      </c>
      <c r="E425" s="28"/>
      <c r="F425" s="28"/>
      <c r="G425" s="28"/>
      <c r="H425" s="28"/>
      <c r="I425" s="28"/>
      <c r="J425" s="28"/>
      <c r="K425" s="33"/>
      <c r="L425" s="33"/>
      <c r="M425" s="33"/>
      <c r="N425" s="33"/>
      <c r="O425" s="33"/>
      <c r="P425" s="33"/>
      <c r="Q425" s="33"/>
      <c r="R425" s="33"/>
      <c r="S425" s="33"/>
      <c r="T425" s="33"/>
      <c r="U425" s="33"/>
      <c r="V425" s="33"/>
      <c r="W425" s="33"/>
      <c r="X425" s="33"/>
      <c r="Y425" s="33"/>
      <c r="Z425" s="33"/>
      <c r="AA425" s="33"/>
      <c r="AB425" s="33"/>
      <c r="AC425" s="33"/>
      <c r="AD425" s="33"/>
      <c r="AE425" s="33"/>
      <c r="AF425" s="33"/>
      <c r="AG425" s="33"/>
      <c r="AH425" s="33"/>
      <c r="AI425" s="33"/>
      <c r="AJ425" s="33"/>
      <c r="AK425" s="33"/>
      <c r="AL425" s="33"/>
      <c r="AM425" s="33"/>
      <c r="AN425" s="33"/>
      <c r="AO425" s="33"/>
      <c r="AP425" s="33"/>
      <c r="AQ425" s="33"/>
      <c r="AR425" s="33"/>
      <c r="AS425" s="33"/>
      <c r="AT425" s="33"/>
      <c r="AU425" s="33"/>
      <c r="AV425" s="33"/>
      <c r="AW425" s="33"/>
      <c r="AX425" s="33"/>
      <c r="AY425" s="33"/>
      <c r="AZ425" s="33"/>
      <c r="BA425" s="33"/>
      <c r="BB425" s="33"/>
      <c r="BC425" s="33"/>
      <c r="BD425" s="27"/>
      <c r="BE425" s="27"/>
      <c r="BF425" s="27"/>
      <c r="BG425" s="27"/>
      <c r="BH425" s="27"/>
      <c r="BI425" s="27"/>
      <c r="BJ425" s="27"/>
      <c r="BK425" s="27"/>
      <c r="BL425" s="27"/>
      <c r="BM425" s="27"/>
      <c r="BN425" s="27"/>
      <c r="BO425" s="27"/>
      <c r="BP425" s="27"/>
      <c r="BQ425" s="27"/>
      <c r="BR425" s="27"/>
      <c r="BS425" s="27"/>
      <c r="BT425" s="27"/>
      <c r="BU425" s="27"/>
      <c r="BV425" s="27"/>
      <c r="BW425" s="27"/>
      <c r="CD425" s="27"/>
    </row>
    <row r="426" spans="1:82" ht="15" hidden="1" outlineLevel="1" x14ac:dyDescent="0.25">
      <c r="A426" s="29" t="s">
        <v>1371</v>
      </c>
      <c r="B426" s="29" t="s">
        <v>869</v>
      </c>
      <c r="C426" s="29" t="s">
        <v>346</v>
      </c>
      <c r="D426" s="34" t="s">
        <v>1097</v>
      </c>
      <c r="E426" s="28"/>
      <c r="F426" s="33"/>
      <c r="G426" s="33"/>
      <c r="H426" s="33"/>
      <c r="I426" s="33"/>
      <c r="J426" s="33"/>
      <c r="K426" s="33"/>
      <c r="L426" s="33"/>
      <c r="M426" s="33"/>
      <c r="N426" s="33"/>
      <c r="O426" s="33"/>
      <c r="P426" s="33"/>
      <c r="Q426" s="33"/>
      <c r="R426" s="33"/>
      <c r="S426" s="33"/>
      <c r="T426" s="33"/>
      <c r="U426" s="33"/>
      <c r="V426" s="33"/>
      <c r="W426" s="33"/>
      <c r="X426" s="33"/>
      <c r="Y426" s="33"/>
      <c r="Z426" s="33"/>
      <c r="AA426" s="33"/>
      <c r="AB426" s="33"/>
      <c r="AC426" s="33"/>
      <c r="AD426" s="33"/>
      <c r="AE426" s="33"/>
      <c r="AF426" s="33"/>
      <c r="AG426" s="33"/>
      <c r="AH426" s="33"/>
      <c r="AI426" s="33"/>
      <c r="AJ426" s="33"/>
      <c r="AK426" s="33"/>
      <c r="AL426" s="33"/>
      <c r="AM426" s="33"/>
      <c r="AN426" s="33"/>
      <c r="AO426" s="33"/>
      <c r="AP426" s="33"/>
      <c r="AQ426" s="33"/>
      <c r="AR426" s="33"/>
      <c r="AS426" s="33"/>
      <c r="AT426" s="33"/>
      <c r="AU426" s="33"/>
      <c r="AV426" s="33"/>
      <c r="AW426" s="33"/>
      <c r="AX426" s="33"/>
      <c r="AY426" s="33"/>
      <c r="AZ426" s="33"/>
      <c r="BA426" s="33"/>
      <c r="BB426" s="33"/>
      <c r="BC426" s="33"/>
      <c r="BD426" s="27"/>
      <c r="BE426" s="27"/>
      <c r="BF426" s="27"/>
      <c r="BG426" s="27"/>
      <c r="BH426" s="27"/>
      <c r="BI426" s="27"/>
      <c r="BJ426" s="27"/>
      <c r="BK426" s="27"/>
      <c r="BL426" s="27"/>
      <c r="BM426" s="27"/>
      <c r="BN426" s="27"/>
      <c r="BO426" s="27"/>
      <c r="BP426" s="27"/>
      <c r="BQ426" s="27"/>
      <c r="BR426" s="27"/>
      <c r="BS426" s="27"/>
      <c r="BT426" s="27"/>
      <c r="BU426" s="27"/>
      <c r="BV426" s="27"/>
      <c r="BW426" s="27"/>
      <c r="CD426" s="27"/>
    </row>
    <row r="427" spans="1:82" ht="15" hidden="1" outlineLevel="1" x14ac:dyDescent="0.25">
      <c r="A427" s="29" t="s">
        <v>1371</v>
      </c>
      <c r="B427" s="29" t="s">
        <v>869</v>
      </c>
      <c r="C427" s="29" t="s">
        <v>346</v>
      </c>
      <c r="D427" s="34" t="s">
        <v>1098</v>
      </c>
      <c r="E427" s="28"/>
      <c r="F427" s="28"/>
      <c r="G427" s="28"/>
      <c r="H427" s="28"/>
      <c r="I427" s="33"/>
      <c r="J427" s="33"/>
      <c r="K427" s="33"/>
      <c r="L427" s="33"/>
      <c r="M427" s="33"/>
      <c r="N427" s="33"/>
      <c r="O427" s="33"/>
      <c r="P427" s="33"/>
      <c r="Q427" s="33"/>
      <c r="R427" s="33"/>
      <c r="S427" s="33"/>
      <c r="T427" s="33"/>
      <c r="U427" s="33"/>
      <c r="V427" s="33"/>
      <c r="W427" s="33"/>
      <c r="X427" s="33"/>
      <c r="Y427" s="33"/>
      <c r="Z427" s="33"/>
      <c r="AA427" s="33"/>
      <c r="AB427" s="33"/>
      <c r="AC427" s="33"/>
      <c r="AD427" s="33"/>
      <c r="AE427" s="33"/>
      <c r="AF427" s="33"/>
      <c r="AG427" s="33"/>
      <c r="AH427" s="33"/>
      <c r="AI427" s="33"/>
      <c r="AJ427" s="33"/>
      <c r="AK427" s="33"/>
      <c r="AL427" s="33"/>
      <c r="AM427" s="33"/>
      <c r="AN427" s="33"/>
      <c r="AO427" s="33"/>
      <c r="AP427" s="33"/>
      <c r="AQ427" s="33"/>
      <c r="AR427" s="33"/>
      <c r="AS427" s="33"/>
      <c r="AT427" s="33"/>
      <c r="AU427" s="33"/>
      <c r="AV427" s="33"/>
      <c r="AW427" s="33"/>
      <c r="AX427" s="33"/>
      <c r="AY427" s="33"/>
      <c r="AZ427" s="33"/>
      <c r="BA427" s="33"/>
      <c r="BB427" s="33"/>
      <c r="BC427" s="33"/>
      <c r="BD427" s="27"/>
      <c r="BE427" s="27"/>
      <c r="BF427" s="27"/>
      <c r="BG427" s="27"/>
      <c r="BH427" s="27"/>
      <c r="BI427" s="27"/>
      <c r="BJ427" s="27"/>
      <c r="BK427" s="27"/>
      <c r="BL427" s="27"/>
      <c r="BM427" s="27"/>
      <c r="BN427" s="27"/>
      <c r="BO427" s="27"/>
      <c r="BP427" s="27"/>
      <c r="BQ427" s="27"/>
      <c r="BR427" s="27"/>
      <c r="BS427" s="27"/>
      <c r="BT427" s="27"/>
      <c r="BU427" s="27"/>
      <c r="BV427" s="27"/>
      <c r="BW427" s="27"/>
      <c r="CD427" s="27"/>
    </row>
    <row r="428" spans="1:82" ht="15" hidden="1" outlineLevel="1" x14ac:dyDescent="0.25">
      <c r="A428" s="29" t="s">
        <v>1371</v>
      </c>
      <c r="B428" s="29" t="s">
        <v>869</v>
      </c>
      <c r="C428" s="29" t="s">
        <v>346</v>
      </c>
      <c r="D428" s="34" t="s">
        <v>1099</v>
      </c>
      <c r="E428" s="28"/>
      <c r="F428" s="28"/>
      <c r="G428" s="28"/>
      <c r="H428" s="28"/>
      <c r="I428" s="33"/>
      <c r="J428" s="33"/>
      <c r="K428" s="33"/>
      <c r="L428" s="33"/>
      <c r="M428" s="33"/>
      <c r="N428" s="33"/>
      <c r="O428" s="33"/>
      <c r="P428" s="33"/>
      <c r="Q428" s="33"/>
      <c r="R428" s="33"/>
      <c r="S428" s="33"/>
      <c r="T428" s="33"/>
      <c r="U428" s="33"/>
      <c r="V428" s="33"/>
      <c r="W428" s="33"/>
      <c r="X428" s="33"/>
      <c r="Y428" s="33"/>
      <c r="Z428" s="33"/>
      <c r="AA428" s="33"/>
      <c r="AB428" s="33"/>
      <c r="AC428" s="33"/>
      <c r="AD428" s="33"/>
      <c r="AE428" s="33"/>
      <c r="AF428" s="33"/>
      <c r="AG428" s="33"/>
      <c r="AH428" s="33"/>
      <c r="AI428" s="33"/>
      <c r="AJ428" s="33"/>
      <c r="AK428" s="33"/>
      <c r="AL428" s="33"/>
      <c r="AM428" s="33"/>
      <c r="AN428" s="33"/>
      <c r="AO428" s="33"/>
      <c r="AP428" s="33"/>
      <c r="AQ428" s="33"/>
      <c r="AR428" s="33"/>
      <c r="AS428" s="33"/>
      <c r="AT428" s="33"/>
      <c r="AU428" s="33"/>
      <c r="AV428" s="33"/>
      <c r="AW428" s="33"/>
      <c r="AX428" s="33"/>
      <c r="AY428" s="33"/>
      <c r="AZ428" s="33"/>
      <c r="BA428" s="33"/>
      <c r="BB428" s="33"/>
      <c r="BC428" s="33"/>
      <c r="BD428" s="27"/>
      <c r="BE428" s="27"/>
      <c r="BF428" s="27"/>
      <c r="BG428" s="27"/>
      <c r="BH428" s="27"/>
      <c r="BI428" s="27"/>
      <c r="BJ428" s="27"/>
      <c r="BK428" s="27"/>
      <c r="BL428" s="27"/>
      <c r="BM428" s="27"/>
      <c r="BN428" s="27"/>
      <c r="BO428" s="27"/>
      <c r="BP428" s="27"/>
      <c r="BQ428" s="27"/>
      <c r="BR428" s="27"/>
      <c r="BS428" s="27"/>
      <c r="BT428" s="27"/>
      <c r="BU428" s="27"/>
      <c r="BV428" s="27"/>
      <c r="BW428" s="27"/>
      <c r="CD428" s="27"/>
    </row>
    <row r="429" spans="1:82" ht="15" hidden="1" outlineLevel="1" x14ac:dyDescent="0.25">
      <c r="A429" s="29" t="s">
        <v>1371</v>
      </c>
      <c r="B429" s="29" t="s">
        <v>869</v>
      </c>
      <c r="C429" s="29" t="s">
        <v>346</v>
      </c>
      <c r="D429" s="34" t="s">
        <v>1100</v>
      </c>
      <c r="E429" s="28"/>
      <c r="F429" s="28"/>
      <c r="G429" s="28"/>
      <c r="H429" s="28"/>
      <c r="I429" s="33"/>
      <c r="J429" s="33"/>
      <c r="K429" s="33"/>
      <c r="L429" s="33"/>
      <c r="M429" s="33"/>
      <c r="N429" s="33"/>
      <c r="O429" s="33"/>
      <c r="P429" s="33"/>
      <c r="Q429" s="33"/>
      <c r="R429" s="33"/>
      <c r="S429" s="33"/>
      <c r="T429" s="33"/>
      <c r="U429" s="33"/>
      <c r="V429" s="33"/>
      <c r="W429" s="33"/>
      <c r="X429" s="33"/>
      <c r="Y429" s="33"/>
      <c r="Z429" s="33"/>
      <c r="AA429" s="33"/>
      <c r="AB429" s="33"/>
      <c r="AC429" s="33"/>
      <c r="AD429" s="33"/>
      <c r="AE429" s="33"/>
      <c r="AF429" s="33"/>
      <c r="AG429" s="33"/>
      <c r="AH429" s="33"/>
      <c r="AI429" s="33"/>
      <c r="AJ429" s="33"/>
      <c r="AK429" s="33"/>
      <c r="AL429" s="33"/>
      <c r="AM429" s="33"/>
      <c r="AN429" s="33"/>
      <c r="AO429" s="33"/>
      <c r="AP429" s="33"/>
      <c r="AQ429" s="33"/>
      <c r="AR429" s="33"/>
      <c r="AS429" s="33"/>
      <c r="AT429" s="33"/>
      <c r="AU429" s="33"/>
      <c r="AV429" s="33"/>
      <c r="AW429" s="33"/>
      <c r="AX429" s="33"/>
      <c r="AY429" s="33"/>
      <c r="AZ429" s="33"/>
      <c r="BA429" s="33"/>
      <c r="BB429" s="33"/>
      <c r="BC429" s="33"/>
      <c r="BD429" s="27"/>
      <c r="BE429" s="27"/>
      <c r="BF429" s="27"/>
      <c r="BG429" s="27"/>
      <c r="BH429" s="27"/>
      <c r="BI429" s="27"/>
      <c r="BJ429" s="27"/>
      <c r="BK429" s="27"/>
      <c r="BL429" s="27"/>
      <c r="BM429" s="27"/>
      <c r="BN429" s="27"/>
      <c r="BO429" s="27"/>
      <c r="BP429" s="27"/>
      <c r="BQ429" s="27"/>
      <c r="BR429" s="27"/>
      <c r="BS429" s="27"/>
      <c r="BT429" s="27"/>
      <c r="BU429" s="27"/>
      <c r="BV429" s="27"/>
      <c r="BW429" s="27"/>
      <c r="CD429" s="27"/>
    </row>
    <row r="430" spans="1:82" ht="15" hidden="1" outlineLevel="1" x14ac:dyDescent="0.25">
      <c r="A430" s="29" t="s">
        <v>1371</v>
      </c>
      <c r="B430" s="29" t="s">
        <v>869</v>
      </c>
      <c r="C430" s="29" t="s">
        <v>581</v>
      </c>
      <c r="D430" s="34" t="s">
        <v>1101</v>
      </c>
      <c r="E430" s="28"/>
      <c r="F430" s="28"/>
      <c r="G430" s="33"/>
      <c r="H430" s="33"/>
      <c r="I430" s="33"/>
      <c r="J430" s="33"/>
      <c r="K430" s="33"/>
      <c r="L430" s="33"/>
      <c r="M430" s="33"/>
      <c r="N430" s="33"/>
      <c r="O430" s="33"/>
      <c r="P430" s="33"/>
      <c r="Q430" s="33"/>
      <c r="R430" s="33"/>
      <c r="S430" s="33"/>
      <c r="T430" s="33"/>
      <c r="U430" s="33"/>
      <c r="V430" s="33"/>
      <c r="W430" s="33"/>
      <c r="X430" s="33"/>
      <c r="Y430" s="33"/>
      <c r="Z430" s="33"/>
      <c r="AA430" s="33"/>
      <c r="AB430" s="33"/>
      <c r="AC430" s="33"/>
      <c r="AD430" s="33"/>
      <c r="AE430" s="33"/>
      <c r="AF430" s="33"/>
      <c r="AG430" s="33"/>
      <c r="AH430" s="33"/>
      <c r="AI430" s="33"/>
      <c r="AJ430" s="33"/>
      <c r="AK430" s="33"/>
      <c r="AL430" s="33"/>
      <c r="AM430" s="33"/>
      <c r="AN430" s="33"/>
      <c r="AO430" s="33"/>
      <c r="AP430" s="33"/>
      <c r="AQ430" s="33"/>
      <c r="AR430" s="33"/>
      <c r="AS430" s="33"/>
      <c r="AT430" s="33"/>
      <c r="AU430" s="33"/>
      <c r="AV430" s="33"/>
      <c r="AW430" s="33"/>
      <c r="AX430" s="33"/>
      <c r="AY430" s="33"/>
      <c r="AZ430" s="33"/>
      <c r="BA430" s="33"/>
      <c r="BB430" s="33"/>
      <c r="BC430" s="33"/>
      <c r="BD430" s="27"/>
      <c r="BE430" s="27"/>
      <c r="BF430" s="27"/>
      <c r="BG430" s="27"/>
      <c r="BH430" s="27"/>
      <c r="BI430" s="27"/>
      <c r="BJ430" s="27"/>
      <c r="BK430" s="27"/>
      <c r="BL430" s="27"/>
      <c r="BM430" s="27"/>
      <c r="BN430" s="27"/>
      <c r="BO430" s="27"/>
      <c r="BP430" s="27"/>
      <c r="BQ430" s="27"/>
      <c r="BR430" s="27"/>
      <c r="BS430" s="27"/>
      <c r="BT430" s="27"/>
      <c r="BU430" s="27"/>
      <c r="BV430" s="27"/>
      <c r="BW430" s="27"/>
      <c r="CD430" s="27"/>
    </row>
    <row r="431" spans="1:82" ht="15" hidden="1" outlineLevel="1" x14ac:dyDescent="0.25">
      <c r="A431" s="29" t="s">
        <v>1371</v>
      </c>
      <c r="B431" s="29" t="s">
        <v>869</v>
      </c>
      <c r="C431" s="29" t="s">
        <v>581</v>
      </c>
      <c r="D431" s="34" t="s">
        <v>1102</v>
      </c>
      <c r="E431" s="28"/>
      <c r="F431" s="28"/>
      <c r="G431" s="33"/>
      <c r="H431" s="33"/>
      <c r="I431" s="33"/>
      <c r="J431" s="33"/>
      <c r="K431" s="33"/>
      <c r="L431" s="33"/>
      <c r="M431" s="33"/>
      <c r="N431" s="33"/>
      <c r="O431" s="33"/>
      <c r="P431" s="33"/>
      <c r="Q431" s="33"/>
      <c r="R431" s="33"/>
      <c r="S431" s="33"/>
      <c r="T431" s="33"/>
      <c r="U431" s="33"/>
      <c r="V431" s="33"/>
      <c r="W431" s="33"/>
      <c r="X431" s="33"/>
      <c r="Y431" s="33"/>
      <c r="Z431" s="33"/>
      <c r="AA431" s="33"/>
      <c r="AB431" s="33"/>
      <c r="AC431" s="33"/>
      <c r="AD431" s="33"/>
      <c r="AE431" s="33"/>
      <c r="AF431" s="33"/>
      <c r="AG431" s="33"/>
      <c r="AH431" s="33"/>
      <c r="AI431" s="33"/>
      <c r="AJ431" s="33"/>
      <c r="AK431" s="33"/>
      <c r="AL431" s="33"/>
      <c r="AM431" s="33"/>
      <c r="AN431" s="33"/>
      <c r="AO431" s="33"/>
      <c r="AP431" s="33"/>
      <c r="AQ431" s="33"/>
      <c r="AR431" s="33"/>
      <c r="AS431" s="33"/>
      <c r="AT431" s="33"/>
      <c r="AU431" s="33"/>
      <c r="AV431" s="33"/>
      <c r="AW431" s="33"/>
      <c r="AX431" s="33"/>
      <c r="AY431" s="33"/>
      <c r="AZ431" s="33"/>
      <c r="BA431" s="33"/>
      <c r="BB431" s="33"/>
      <c r="BC431" s="33"/>
      <c r="BD431" s="27"/>
      <c r="BE431" s="27"/>
      <c r="BF431" s="27"/>
      <c r="BG431" s="27"/>
      <c r="BH431" s="27"/>
      <c r="BI431" s="27"/>
      <c r="BJ431" s="27"/>
      <c r="BK431" s="27"/>
      <c r="BL431" s="27"/>
      <c r="BM431" s="27"/>
      <c r="BN431" s="27"/>
      <c r="BO431" s="27"/>
      <c r="BP431" s="27"/>
      <c r="BQ431" s="27"/>
      <c r="BR431" s="27"/>
      <c r="BS431" s="27"/>
      <c r="BT431" s="27"/>
      <c r="BU431" s="27"/>
      <c r="BV431" s="27"/>
      <c r="BW431" s="27"/>
      <c r="CD431" s="27"/>
    </row>
    <row r="432" spans="1:82" ht="15" hidden="1" outlineLevel="1" x14ac:dyDescent="0.25">
      <c r="A432" s="29" t="s">
        <v>1371</v>
      </c>
      <c r="B432" s="29" t="s">
        <v>869</v>
      </c>
      <c r="C432" s="29" t="s">
        <v>581</v>
      </c>
      <c r="D432" s="34" t="s">
        <v>1103</v>
      </c>
      <c r="E432" s="28"/>
      <c r="F432" s="28"/>
      <c r="G432" s="33"/>
      <c r="H432" s="33"/>
      <c r="I432" s="33"/>
      <c r="J432" s="33"/>
      <c r="K432" s="33"/>
      <c r="L432" s="33"/>
      <c r="M432" s="33"/>
      <c r="N432" s="33"/>
      <c r="O432" s="33"/>
      <c r="P432" s="33"/>
      <c r="Q432" s="33"/>
      <c r="R432" s="33"/>
      <c r="S432" s="33"/>
      <c r="T432" s="33"/>
      <c r="U432" s="33"/>
      <c r="V432" s="33"/>
      <c r="W432" s="33"/>
      <c r="X432" s="33"/>
      <c r="Y432" s="33"/>
      <c r="Z432" s="33"/>
      <c r="AA432" s="33"/>
      <c r="AB432" s="33"/>
      <c r="AC432" s="33"/>
      <c r="AD432" s="33"/>
      <c r="AE432" s="33"/>
      <c r="AF432" s="33"/>
      <c r="AG432" s="33"/>
      <c r="AH432" s="33"/>
      <c r="AI432" s="33"/>
      <c r="AJ432" s="33"/>
      <c r="AK432" s="33"/>
      <c r="AL432" s="33"/>
      <c r="AM432" s="33"/>
      <c r="AN432" s="33"/>
      <c r="AO432" s="33"/>
      <c r="AP432" s="33"/>
      <c r="AQ432" s="33"/>
      <c r="AR432" s="33"/>
      <c r="AS432" s="33"/>
      <c r="AT432" s="33"/>
      <c r="AU432" s="33"/>
      <c r="AV432" s="33"/>
      <c r="AW432" s="33"/>
      <c r="AX432" s="33"/>
      <c r="AY432" s="33"/>
      <c r="AZ432" s="33"/>
      <c r="BA432" s="33"/>
      <c r="BB432" s="33"/>
      <c r="BC432" s="33"/>
      <c r="BD432" s="27"/>
      <c r="BE432" s="27"/>
      <c r="BF432" s="27"/>
      <c r="BG432" s="27"/>
      <c r="BH432" s="27"/>
      <c r="BI432" s="27"/>
      <c r="BJ432" s="27"/>
      <c r="BK432" s="27"/>
      <c r="BL432" s="27"/>
      <c r="BM432" s="27"/>
      <c r="BN432" s="27"/>
      <c r="BO432" s="27"/>
      <c r="BP432" s="27"/>
      <c r="BQ432" s="27"/>
      <c r="BR432" s="27"/>
      <c r="BS432" s="27"/>
      <c r="BT432" s="27"/>
      <c r="BU432" s="27"/>
      <c r="BV432" s="27"/>
      <c r="BW432" s="27"/>
      <c r="CD432" s="27"/>
    </row>
    <row r="433" spans="1:82" ht="15" hidden="1" outlineLevel="1" x14ac:dyDescent="0.25">
      <c r="A433" s="29" t="s">
        <v>1371</v>
      </c>
      <c r="B433" s="29" t="s">
        <v>869</v>
      </c>
      <c r="C433" s="29" t="s">
        <v>586</v>
      </c>
      <c r="D433" s="34" t="s">
        <v>1104</v>
      </c>
      <c r="E433" s="28"/>
      <c r="F433" s="33"/>
      <c r="G433" s="33"/>
      <c r="H433" s="33"/>
      <c r="I433" s="33"/>
      <c r="J433" s="33"/>
      <c r="K433" s="33"/>
      <c r="L433" s="33"/>
      <c r="M433" s="33"/>
      <c r="N433" s="33"/>
      <c r="O433" s="33"/>
      <c r="P433" s="33"/>
      <c r="Q433" s="33"/>
      <c r="R433" s="33"/>
      <c r="S433" s="33"/>
      <c r="T433" s="33"/>
      <c r="U433" s="33"/>
      <c r="V433" s="33"/>
      <c r="W433" s="33"/>
      <c r="X433" s="33"/>
      <c r="Y433" s="33"/>
      <c r="Z433" s="33"/>
      <c r="AA433" s="33"/>
      <c r="AB433" s="33"/>
      <c r="AC433" s="33"/>
      <c r="AD433" s="33"/>
      <c r="AE433" s="33"/>
      <c r="AF433" s="33"/>
      <c r="AG433" s="33"/>
      <c r="AH433" s="33"/>
      <c r="AI433" s="33"/>
      <c r="AJ433" s="33"/>
      <c r="AK433" s="33"/>
      <c r="AL433" s="33"/>
      <c r="AM433" s="33"/>
      <c r="AN433" s="33"/>
      <c r="AO433" s="33"/>
      <c r="AP433" s="33"/>
      <c r="AQ433" s="33"/>
      <c r="AR433" s="33"/>
      <c r="AS433" s="33"/>
      <c r="AT433" s="33"/>
      <c r="AU433" s="33"/>
      <c r="AV433" s="33"/>
      <c r="AW433" s="33"/>
      <c r="AX433" s="33"/>
      <c r="AY433" s="33"/>
      <c r="AZ433" s="33"/>
      <c r="BA433" s="33"/>
      <c r="BB433" s="33"/>
      <c r="BC433" s="33"/>
      <c r="BD433" s="27"/>
      <c r="BE433" s="27"/>
      <c r="BF433" s="27"/>
      <c r="BG433" s="27"/>
      <c r="BH433" s="27"/>
      <c r="BI433" s="27"/>
      <c r="BJ433" s="27"/>
      <c r="BK433" s="27"/>
      <c r="BL433" s="27"/>
      <c r="BM433" s="27"/>
      <c r="BN433" s="27"/>
      <c r="BO433" s="27"/>
      <c r="BP433" s="27"/>
      <c r="BQ433" s="27"/>
      <c r="BR433" s="27"/>
      <c r="BS433" s="27"/>
      <c r="BT433" s="27"/>
      <c r="BU433" s="27"/>
      <c r="BV433" s="27"/>
      <c r="BW433" s="27"/>
      <c r="CD433" s="27"/>
    </row>
    <row r="434" spans="1:82" ht="15" collapsed="1" x14ac:dyDescent="0.25">
      <c r="A434" s="29" t="s">
        <v>1371</v>
      </c>
      <c r="B434" s="60" t="s">
        <v>869</v>
      </c>
      <c r="C434" s="57" t="s">
        <v>586</v>
      </c>
      <c r="D434" s="57" t="s">
        <v>1105</v>
      </c>
      <c r="E434" s="28"/>
      <c r="F434" s="33"/>
      <c r="G434" s="33"/>
      <c r="H434" s="33"/>
      <c r="I434" s="33"/>
      <c r="J434" s="33"/>
      <c r="K434" s="33"/>
      <c r="L434" s="33"/>
      <c r="M434" s="33"/>
      <c r="N434" s="33"/>
      <c r="O434" s="33"/>
      <c r="P434" s="33"/>
      <c r="Q434" s="33"/>
      <c r="R434" s="33"/>
      <c r="S434" s="33"/>
      <c r="T434" s="33"/>
      <c r="U434" s="33"/>
      <c r="V434" s="33"/>
      <c r="W434" s="33"/>
      <c r="X434" s="33"/>
      <c r="Y434" s="33"/>
      <c r="Z434" s="33"/>
      <c r="AA434" s="33"/>
      <c r="AB434" s="33"/>
      <c r="AC434" s="33"/>
      <c r="AD434" s="33"/>
      <c r="AE434" s="33"/>
      <c r="AF434" s="33"/>
      <c r="AG434" s="33"/>
      <c r="AH434" s="33"/>
      <c r="AI434" s="33"/>
      <c r="AJ434" s="33"/>
      <c r="AK434" s="33"/>
      <c r="AL434" s="33"/>
      <c r="AM434" s="33"/>
      <c r="AN434" s="33"/>
      <c r="AO434" s="33"/>
      <c r="AP434" s="33"/>
      <c r="AQ434" s="33"/>
      <c r="AR434" s="33"/>
      <c r="AS434" s="33"/>
      <c r="AT434" s="33"/>
      <c r="AU434" s="33"/>
      <c r="AV434" s="33"/>
      <c r="AW434" s="33"/>
      <c r="AX434" s="33"/>
      <c r="AY434" s="33"/>
      <c r="AZ434" s="33"/>
      <c r="BA434" s="33"/>
      <c r="BB434" s="33"/>
      <c r="BC434" s="33"/>
      <c r="BD434" s="27"/>
      <c r="BE434" s="27"/>
      <c r="BF434" s="27"/>
      <c r="BG434" s="27"/>
      <c r="BH434" s="27"/>
      <c r="BI434" s="27"/>
      <c r="BJ434" s="27"/>
      <c r="BK434" s="27"/>
      <c r="BL434" s="27"/>
      <c r="BM434" s="27"/>
      <c r="BN434" s="27"/>
      <c r="BO434" s="27"/>
      <c r="BP434" s="27"/>
      <c r="BQ434" s="27"/>
      <c r="BR434" s="27"/>
      <c r="BS434" s="27"/>
      <c r="BT434" s="27"/>
      <c r="BU434" s="27"/>
      <c r="BV434" s="27"/>
      <c r="BW434" s="27"/>
      <c r="CD434" s="27"/>
    </row>
    <row r="435" spans="1:82" ht="15" hidden="1" outlineLevel="1" x14ac:dyDescent="0.25">
      <c r="A435" s="1" t="s">
        <v>1371</v>
      </c>
      <c r="B435" s="1" t="s">
        <v>226</v>
      </c>
      <c r="C435" s="36" t="s">
        <v>302</v>
      </c>
      <c r="D435" s="1" t="s">
        <v>1394</v>
      </c>
      <c r="E435" s="26"/>
      <c r="F435" s="26"/>
      <c r="G435" s="26"/>
      <c r="H435" s="26"/>
      <c r="I435" s="26"/>
      <c r="J435" s="26"/>
      <c r="K435" s="26"/>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s="27"/>
      <c r="BE435" s="27"/>
      <c r="BF435" s="27"/>
      <c r="BG435" s="27"/>
      <c r="BH435" s="27"/>
      <c r="BI435" s="27"/>
      <c r="BJ435" s="27"/>
      <c r="BK435" s="27"/>
      <c r="BL435" s="27"/>
      <c r="BM435" s="27"/>
      <c r="BN435" s="27"/>
      <c r="BO435" s="27"/>
      <c r="BP435" s="27"/>
      <c r="BQ435" s="27"/>
      <c r="BR435" s="27"/>
      <c r="BS435" s="27"/>
      <c r="BT435" s="27"/>
      <c r="BU435" s="27"/>
      <c r="BV435" s="27"/>
      <c r="BW435" s="27"/>
      <c r="CD435" s="27"/>
    </row>
    <row r="436" spans="1:82" ht="15" hidden="1" outlineLevel="1" x14ac:dyDescent="0.25">
      <c r="A436" s="1" t="s">
        <v>1371</v>
      </c>
      <c r="B436" s="1" t="s">
        <v>226</v>
      </c>
      <c r="C436" s="36" t="s">
        <v>302</v>
      </c>
      <c r="D436" s="1" t="s">
        <v>1395</v>
      </c>
      <c r="E436" s="26"/>
      <c r="F436" s="26"/>
      <c r="G436" s="26"/>
      <c r="H436" s="26"/>
      <c r="I436" s="26"/>
      <c r="J436" s="26"/>
      <c r="K436" s="2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s="27"/>
      <c r="BE436" s="27"/>
      <c r="BF436" s="27"/>
      <c r="BG436" s="27"/>
      <c r="BH436" s="27"/>
      <c r="BI436" s="27"/>
      <c r="BJ436" s="27"/>
      <c r="BK436" s="27"/>
      <c r="BL436" s="27"/>
      <c r="BM436" s="27"/>
      <c r="BN436" s="27"/>
      <c r="BO436" s="27"/>
      <c r="BP436" s="27"/>
      <c r="BQ436" s="27"/>
      <c r="BR436" s="27"/>
      <c r="BS436" s="27"/>
      <c r="BT436" s="27"/>
      <c r="BU436" s="27"/>
      <c r="BV436" s="27"/>
      <c r="BW436" s="27"/>
      <c r="CD436" s="27"/>
    </row>
    <row r="437" spans="1:82" ht="15" collapsed="1" x14ac:dyDescent="0.25">
      <c r="A437" s="1" t="s">
        <v>1371</v>
      </c>
      <c r="B437" s="65" t="s">
        <v>226</v>
      </c>
      <c r="C437" s="57" t="s">
        <v>302</v>
      </c>
      <c r="D437" s="57" t="s">
        <v>1396</v>
      </c>
      <c r="E437" s="26"/>
      <c r="F437" s="26"/>
      <c r="G437" s="26"/>
      <c r="H437" s="26"/>
      <c r="I437" s="26"/>
      <c r="J437" s="26"/>
      <c r="K437" s="26"/>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s="27"/>
      <c r="BE437" s="27"/>
      <c r="BF437" s="27"/>
      <c r="BG437" s="27"/>
      <c r="BH437" s="27"/>
      <c r="BI437" s="27"/>
      <c r="BJ437" s="27"/>
      <c r="BK437" s="27"/>
      <c r="BL437" s="27"/>
      <c r="BM437" s="27"/>
      <c r="BN437" s="27"/>
      <c r="BO437" s="27"/>
      <c r="BP437" s="27"/>
      <c r="BQ437" s="27"/>
      <c r="BR437" s="27"/>
      <c r="BS437" s="27"/>
      <c r="BT437" s="27"/>
      <c r="BU437" s="27"/>
      <c r="BV437" s="27"/>
      <c r="BW437" s="27"/>
      <c r="CD437" s="27"/>
    </row>
    <row r="438" spans="1:82" customFormat="1" ht="15" hidden="1" outlineLevel="1" x14ac:dyDescent="0.25">
      <c r="A438" s="1" t="s">
        <v>1371</v>
      </c>
      <c r="B438" s="57" t="s">
        <v>27</v>
      </c>
      <c r="C438" s="57" t="s">
        <v>302</v>
      </c>
      <c r="D438" s="57" t="s">
        <v>1215</v>
      </c>
      <c r="E438" s="55"/>
      <c r="F438" s="27"/>
      <c r="G438" s="27"/>
      <c r="BD438" s="27"/>
      <c r="BE438" s="27"/>
      <c r="BF438" s="27"/>
      <c r="BG438" s="27"/>
      <c r="BH438" s="27"/>
      <c r="BI438" s="27"/>
      <c r="BJ438" s="27"/>
      <c r="BK438" s="27"/>
      <c r="BL438" s="27"/>
      <c r="BM438" s="27"/>
      <c r="BN438" s="27"/>
      <c r="BO438" s="27"/>
      <c r="BP438" s="27"/>
      <c r="BQ438" s="27"/>
      <c r="BR438" s="27"/>
      <c r="BS438" s="27"/>
      <c r="BT438" s="27"/>
      <c r="BU438" s="27"/>
      <c r="BV438" s="27"/>
      <c r="BW438" s="27"/>
      <c r="CD438" s="27"/>
    </row>
    <row r="439" spans="1:82" customFormat="1" ht="15" hidden="1" outlineLevel="1" x14ac:dyDescent="0.25">
      <c r="A439" s="1" t="s">
        <v>1371</v>
      </c>
      <c r="B439" s="57" t="s">
        <v>27</v>
      </c>
      <c r="C439" s="57" t="s">
        <v>302</v>
      </c>
      <c r="D439" s="57" t="s">
        <v>1216</v>
      </c>
      <c r="E439" s="55"/>
      <c r="F439" s="27"/>
      <c r="G439" s="27"/>
      <c r="BD439" s="27"/>
      <c r="BE439" s="27"/>
      <c r="BF439" s="27"/>
      <c r="BG439" s="27"/>
      <c r="BH439" s="27"/>
      <c r="BI439" s="27"/>
      <c r="BJ439" s="27"/>
      <c r="BK439" s="27"/>
      <c r="BL439" s="27"/>
      <c r="BM439" s="27"/>
      <c r="BN439" s="27"/>
      <c r="BO439" s="27"/>
      <c r="BP439" s="27"/>
      <c r="BQ439" s="27"/>
      <c r="BR439" s="27"/>
      <c r="BS439" s="27"/>
      <c r="BT439" s="27"/>
      <c r="BU439" s="27"/>
      <c r="BV439" s="27"/>
      <c r="BW439" s="27"/>
      <c r="CD439" s="27"/>
    </row>
    <row r="440" spans="1:82" customFormat="1" ht="15" hidden="1" outlineLevel="1" x14ac:dyDescent="0.25">
      <c r="A440" s="1" t="s">
        <v>1371</v>
      </c>
      <c r="B440" s="57" t="s">
        <v>27</v>
      </c>
      <c r="C440" s="57" t="s">
        <v>302</v>
      </c>
      <c r="D440" s="57" t="s">
        <v>1217</v>
      </c>
      <c r="E440" s="55"/>
      <c r="F440" s="27"/>
      <c r="G440" s="27"/>
      <c r="BD440" s="27"/>
      <c r="BE440" s="27"/>
      <c r="BF440" s="27"/>
      <c r="BG440" s="27"/>
      <c r="BH440" s="27"/>
      <c r="BI440" s="27"/>
      <c r="BJ440" s="27"/>
      <c r="BK440" s="27"/>
      <c r="BL440" s="27"/>
      <c r="BM440" s="27"/>
      <c r="BN440" s="27"/>
      <c r="BO440" s="27"/>
      <c r="BP440" s="27"/>
      <c r="BQ440" s="27"/>
      <c r="BR440" s="27"/>
      <c r="BS440" s="27"/>
      <c r="BT440" s="27"/>
      <c r="BU440" s="27"/>
      <c r="BV440" s="27"/>
      <c r="BW440" s="27"/>
      <c r="CD440" s="27"/>
    </row>
    <row r="441" spans="1:82" customFormat="1" ht="15" hidden="1" outlineLevel="1" x14ac:dyDescent="0.25">
      <c r="A441" s="1" t="s">
        <v>1371</v>
      </c>
      <c r="B441" s="57" t="s">
        <v>27</v>
      </c>
      <c r="C441" s="57" t="s">
        <v>302</v>
      </c>
      <c r="D441" s="57" t="s">
        <v>1218</v>
      </c>
      <c r="E441" s="55"/>
      <c r="F441" s="27"/>
      <c r="G441" s="27"/>
      <c r="BD441" s="27"/>
      <c r="BE441" s="27"/>
      <c r="BF441" s="27"/>
      <c r="BG441" s="27"/>
      <c r="BH441" s="27"/>
      <c r="BI441" s="27"/>
      <c r="BJ441" s="27"/>
      <c r="BK441" s="27"/>
      <c r="BL441" s="27"/>
      <c r="BM441" s="27"/>
      <c r="BN441" s="27"/>
      <c r="BO441" s="27"/>
      <c r="BP441" s="27"/>
      <c r="BQ441" s="27"/>
      <c r="BR441" s="27"/>
      <c r="BS441" s="27"/>
      <c r="BT441" s="27"/>
      <c r="BU441" s="27"/>
      <c r="BV441" s="27"/>
      <c r="BW441" s="27"/>
      <c r="CD441" s="27"/>
    </row>
    <row r="442" spans="1:82" customFormat="1" ht="15" hidden="1" outlineLevel="1" x14ac:dyDescent="0.25">
      <c r="A442" s="1" t="s">
        <v>1371</v>
      </c>
      <c r="B442" s="57" t="s">
        <v>27</v>
      </c>
      <c r="C442" s="57" t="s">
        <v>302</v>
      </c>
      <c r="D442" s="57" t="s">
        <v>1219</v>
      </c>
      <c r="E442" s="55"/>
      <c r="F442" s="27"/>
      <c r="G442" s="27"/>
      <c r="BD442" s="27"/>
      <c r="BE442" s="27"/>
      <c r="BF442" s="27"/>
      <c r="BG442" s="27"/>
      <c r="BH442" s="27"/>
      <c r="BI442" s="27"/>
      <c r="BJ442" s="27"/>
      <c r="BK442" s="27"/>
      <c r="BL442" s="27"/>
      <c r="BM442" s="27"/>
      <c r="BN442" s="27"/>
      <c r="BO442" s="27"/>
      <c r="BP442" s="27"/>
      <c r="BQ442" s="27"/>
      <c r="BR442" s="27"/>
      <c r="BS442" s="27"/>
      <c r="BT442" s="27"/>
      <c r="BU442" s="27"/>
      <c r="BV442" s="27"/>
      <c r="BW442" s="27"/>
      <c r="CD442" s="27"/>
    </row>
    <row r="443" spans="1:82" customFormat="1" ht="15" hidden="1" outlineLevel="1" x14ac:dyDescent="0.25">
      <c r="A443" s="1" t="s">
        <v>1371</v>
      </c>
      <c r="B443" s="57" t="s">
        <v>27</v>
      </c>
      <c r="C443" s="57" t="s">
        <v>302</v>
      </c>
      <c r="D443" s="57" t="s">
        <v>1220</v>
      </c>
      <c r="E443" s="55"/>
      <c r="F443" s="27"/>
      <c r="G443" s="27"/>
      <c r="BD443" s="27"/>
      <c r="BE443" s="27"/>
      <c r="BF443" s="27"/>
      <c r="BG443" s="27"/>
      <c r="BH443" s="27"/>
      <c r="BI443" s="27"/>
      <c r="BJ443" s="27"/>
      <c r="BK443" s="27"/>
      <c r="BL443" s="27"/>
      <c r="BM443" s="27"/>
      <c r="BN443" s="27"/>
      <c r="BO443" s="27"/>
      <c r="BP443" s="27"/>
      <c r="BQ443" s="27"/>
      <c r="BR443" s="27"/>
      <c r="BS443" s="27"/>
      <c r="BT443" s="27"/>
      <c r="BU443" s="27"/>
      <c r="BV443" s="27"/>
      <c r="BW443" s="27"/>
      <c r="CD443" s="27"/>
    </row>
    <row r="444" spans="1:82" customFormat="1" ht="15" hidden="1" outlineLevel="1" x14ac:dyDescent="0.25">
      <c r="A444" s="1" t="s">
        <v>1371</v>
      </c>
      <c r="B444" s="57" t="s">
        <v>27</v>
      </c>
      <c r="C444" s="57" t="s">
        <v>302</v>
      </c>
      <c r="D444" s="57" t="s">
        <v>1221</v>
      </c>
      <c r="E444" s="55"/>
      <c r="F444" s="27"/>
      <c r="G444" s="27"/>
      <c r="BD444" s="27"/>
      <c r="BE444" s="27"/>
      <c r="BF444" s="27"/>
      <c r="BG444" s="27"/>
      <c r="BH444" s="27"/>
      <c r="BI444" s="27"/>
      <c r="BJ444" s="27"/>
      <c r="BK444" s="27"/>
      <c r="BL444" s="27"/>
      <c r="BM444" s="27"/>
      <c r="BN444" s="27"/>
      <c r="BO444" s="27"/>
      <c r="BP444" s="27"/>
      <c r="BQ444" s="27"/>
      <c r="BR444" s="27"/>
      <c r="BS444" s="27"/>
      <c r="BT444" s="27"/>
      <c r="BU444" s="27"/>
      <c r="BV444" s="27"/>
      <c r="BW444" s="27"/>
      <c r="CD444" s="27"/>
    </row>
    <row r="445" spans="1:82" customFormat="1" ht="15" hidden="1" outlineLevel="1" x14ac:dyDescent="0.25">
      <c r="A445" s="1" t="s">
        <v>1371</v>
      </c>
      <c r="B445" s="57" t="s">
        <v>27</v>
      </c>
      <c r="C445" s="57" t="s">
        <v>302</v>
      </c>
      <c r="D445" s="57" t="s">
        <v>1222</v>
      </c>
      <c r="E445" s="55"/>
      <c r="F445" s="27"/>
      <c r="G445" s="27"/>
      <c r="BD445" s="27"/>
      <c r="BE445" s="27"/>
      <c r="BF445" s="27"/>
      <c r="BG445" s="27"/>
      <c r="BH445" s="27"/>
      <c r="BI445" s="27"/>
      <c r="BJ445" s="27"/>
      <c r="BK445" s="27"/>
      <c r="BL445" s="27"/>
      <c r="BM445" s="27"/>
      <c r="BN445" s="27"/>
      <c r="BO445" s="27"/>
      <c r="BP445" s="27"/>
      <c r="BQ445" s="27"/>
      <c r="BR445" s="27"/>
      <c r="BS445" s="27"/>
      <c r="BT445" s="27"/>
      <c r="BU445" s="27"/>
      <c r="BV445" s="27"/>
      <c r="BW445" s="27"/>
      <c r="CD445" s="27"/>
    </row>
    <row r="446" spans="1:82" customFormat="1" ht="15" hidden="1" outlineLevel="1" x14ac:dyDescent="0.25">
      <c r="A446" s="1" t="s">
        <v>1371</v>
      </c>
      <c r="B446" s="57" t="s">
        <v>27</v>
      </c>
      <c r="C446" s="57" t="s">
        <v>340</v>
      </c>
      <c r="D446" s="57" t="s">
        <v>1223</v>
      </c>
      <c r="E446" s="55"/>
      <c r="F446" s="1"/>
      <c r="G446" s="1"/>
      <c r="BD446" s="27"/>
      <c r="BE446" s="27"/>
      <c r="BF446" s="27"/>
      <c r="BG446" s="27"/>
      <c r="BH446" s="27"/>
      <c r="BI446" s="27"/>
      <c r="BJ446" s="27"/>
      <c r="BK446" s="27"/>
      <c r="BL446" s="27"/>
      <c r="BM446" s="27"/>
      <c r="BN446" s="27"/>
      <c r="BO446" s="27"/>
      <c r="BP446" s="27"/>
      <c r="BQ446" s="27"/>
      <c r="BR446" s="27"/>
      <c r="BS446" s="27"/>
      <c r="BT446" s="27"/>
      <c r="BU446" s="27"/>
      <c r="BV446" s="27"/>
      <c r="BW446" s="27"/>
      <c r="CD446" s="27"/>
    </row>
    <row r="447" spans="1:82" customFormat="1" ht="15" hidden="1" outlineLevel="1" x14ac:dyDescent="0.25">
      <c r="A447" s="1" t="s">
        <v>1371</v>
      </c>
      <c r="B447" s="57" t="s">
        <v>27</v>
      </c>
      <c r="C447" s="57" t="s">
        <v>340</v>
      </c>
      <c r="D447" s="57" t="s">
        <v>1224</v>
      </c>
      <c r="E447" s="55"/>
      <c r="F447" s="1"/>
      <c r="G447" s="1"/>
      <c r="BD447" s="27"/>
      <c r="BE447" s="27"/>
      <c r="BF447" s="27"/>
      <c r="BG447" s="27"/>
      <c r="BH447" s="27"/>
      <c r="BI447" s="27"/>
      <c r="BJ447" s="27"/>
      <c r="BK447" s="27"/>
      <c r="BL447" s="27"/>
      <c r="BM447" s="27"/>
      <c r="BN447" s="27"/>
      <c r="BO447" s="27"/>
      <c r="BP447" s="27"/>
      <c r="BQ447" s="27"/>
      <c r="BR447" s="27"/>
      <c r="BS447" s="27"/>
      <c r="BT447" s="27"/>
      <c r="BU447" s="27"/>
      <c r="BV447" s="27"/>
      <c r="BW447" s="27"/>
      <c r="CD447" s="27"/>
    </row>
    <row r="448" spans="1:82" customFormat="1" ht="15" hidden="1" outlineLevel="1" x14ac:dyDescent="0.25">
      <c r="A448" s="1" t="s">
        <v>1371</v>
      </c>
      <c r="B448" s="57" t="s">
        <v>27</v>
      </c>
      <c r="C448" s="57" t="s">
        <v>340</v>
      </c>
      <c r="D448" s="57" t="s">
        <v>1225</v>
      </c>
      <c r="E448" s="55"/>
      <c r="F448" s="1"/>
      <c r="G448" s="1"/>
      <c r="BD448" s="27"/>
      <c r="BE448" s="27"/>
      <c r="BF448" s="27"/>
      <c r="BG448" s="27"/>
      <c r="BH448" s="27"/>
      <c r="BI448" s="27"/>
      <c r="BJ448" s="27"/>
      <c r="BK448" s="27"/>
      <c r="BL448" s="27"/>
      <c r="BM448" s="27"/>
      <c r="BN448" s="27"/>
      <c r="BO448" s="27"/>
      <c r="BP448" s="27"/>
      <c r="BQ448" s="27"/>
      <c r="BR448" s="27"/>
      <c r="BS448" s="27"/>
      <c r="BT448" s="27"/>
      <c r="BU448" s="27"/>
      <c r="BV448" s="27"/>
      <c r="BW448" s="27"/>
      <c r="CD448" s="27"/>
    </row>
    <row r="449" spans="1:82" customFormat="1" ht="15" hidden="1" outlineLevel="1" x14ac:dyDescent="0.25">
      <c r="A449" s="1" t="s">
        <v>1371</v>
      </c>
      <c r="B449" s="57" t="s">
        <v>27</v>
      </c>
      <c r="C449" s="57" t="s">
        <v>340</v>
      </c>
      <c r="D449" s="57" t="s">
        <v>1226</v>
      </c>
      <c r="E449" s="55"/>
      <c r="F449" s="1"/>
      <c r="G449" s="1"/>
      <c r="BD449" s="27"/>
      <c r="BE449" s="27"/>
      <c r="BF449" s="27"/>
      <c r="BG449" s="27"/>
      <c r="BH449" s="27"/>
      <c r="BI449" s="27"/>
      <c r="BJ449" s="27"/>
      <c r="BK449" s="27"/>
      <c r="BL449" s="27"/>
      <c r="BM449" s="27"/>
      <c r="BN449" s="27"/>
      <c r="BO449" s="27"/>
      <c r="BP449" s="27"/>
      <c r="BQ449" s="27"/>
      <c r="BR449" s="27"/>
      <c r="BS449" s="27"/>
      <c r="BT449" s="27"/>
      <c r="BU449" s="27"/>
      <c r="BV449" s="27"/>
      <c r="BW449" s="27"/>
      <c r="CD449" s="27"/>
    </row>
    <row r="450" spans="1:82" customFormat="1" ht="15" hidden="1" outlineLevel="1" x14ac:dyDescent="0.25">
      <c r="A450" s="1" t="s">
        <v>1371</v>
      </c>
      <c r="B450" s="57" t="s">
        <v>27</v>
      </c>
      <c r="C450" s="57" t="s">
        <v>340</v>
      </c>
      <c r="D450" s="57" t="s">
        <v>1227</v>
      </c>
      <c r="E450" s="55"/>
      <c r="F450" s="1"/>
      <c r="G450" s="1"/>
      <c r="BD450" s="27"/>
      <c r="BE450" s="27"/>
      <c r="BF450" s="27"/>
      <c r="BG450" s="27"/>
      <c r="BH450" s="27"/>
      <c r="BI450" s="27"/>
      <c r="BJ450" s="27"/>
      <c r="BK450" s="27"/>
      <c r="BL450" s="27"/>
      <c r="BM450" s="27"/>
      <c r="BN450" s="27"/>
      <c r="BO450" s="27"/>
      <c r="BP450" s="27"/>
      <c r="BQ450" s="27"/>
      <c r="BR450" s="27"/>
      <c r="BS450" s="27"/>
      <c r="BT450" s="27"/>
      <c r="BU450" s="27"/>
      <c r="BV450" s="27"/>
      <c r="BW450" s="27"/>
      <c r="CD450" s="27"/>
    </row>
    <row r="451" spans="1:82" customFormat="1" ht="15" hidden="1" outlineLevel="1" x14ac:dyDescent="0.25">
      <c r="A451" s="1" t="s">
        <v>1371</v>
      </c>
      <c r="B451" s="57" t="s">
        <v>27</v>
      </c>
      <c r="C451" s="57" t="s">
        <v>340</v>
      </c>
      <c r="D451" s="57" t="s">
        <v>1228</v>
      </c>
      <c r="E451" s="55"/>
      <c r="F451" s="1"/>
      <c r="G451" s="1"/>
      <c r="BD451" s="27"/>
      <c r="BE451" s="27"/>
      <c r="BF451" s="27"/>
      <c r="BG451" s="27"/>
      <c r="BH451" s="27"/>
      <c r="BI451" s="27"/>
      <c r="BJ451" s="27"/>
      <c r="BK451" s="27"/>
      <c r="BL451" s="27"/>
      <c r="BM451" s="27"/>
      <c r="BN451" s="27"/>
      <c r="BO451" s="27"/>
      <c r="BP451" s="27"/>
      <c r="BQ451" s="27"/>
      <c r="BR451" s="27"/>
      <c r="BS451" s="27"/>
      <c r="BT451" s="27"/>
      <c r="BU451" s="27"/>
      <c r="BV451" s="27"/>
      <c r="BW451" s="27"/>
      <c r="CD451" s="27"/>
    </row>
    <row r="452" spans="1:82" customFormat="1" ht="15" hidden="1" outlineLevel="1" x14ac:dyDescent="0.25">
      <c r="A452" s="1" t="s">
        <v>1371</v>
      </c>
      <c r="B452" s="57" t="s">
        <v>27</v>
      </c>
      <c r="C452" s="57" t="s">
        <v>346</v>
      </c>
      <c r="D452" s="57" t="s">
        <v>1229</v>
      </c>
      <c r="E452" s="55"/>
      <c r="F452" s="27"/>
      <c r="G452" s="27"/>
      <c r="BD452" s="27"/>
      <c r="BE452" s="27"/>
      <c r="BF452" s="27"/>
      <c r="BG452" s="27"/>
      <c r="BH452" s="27"/>
      <c r="BI452" s="27"/>
      <c r="BJ452" s="27"/>
      <c r="BK452" s="27"/>
      <c r="BL452" s="27"/>
      <c r="BM452" s="27"/>
      <c r="BN452" s="27"/>
      <c r="BO452" s="27"/>
      <c r="BP452" s="27"/>
      <c r="BQ452" s="27"/>
      <c r="BR452" s="27"/>
      <c r="BS452" s="27"/>
      <c r="BT452" s="27"/>
      <c r="BU452" s="27"/>
      <c r="BV452" s="27"/>
      <c r="BW452" s="27"/>
      <c r="CD452" s="27"/>
    </row>
    <row r="453" spans="1:82" customFormat="1" ht="15" hidden="1" outlineLevel="1" x14ac:dyDescent="0.25">
      <c r="A453" s="1" t="s">
        <v>1371</v>
      </c>
      <c r="B453" s="57" t="s">
        <v>27</v>
      </c>
      <c r="C453" s="57" t="s">
        <v>346</v>
      </c>
      <c r="D453" s="57" t="s">
        <v>1230</v>
      </c>
      <c r="E453" s="55"/>
      <c r="F453" s="27"/>
      <c r="G453" s="27"/>
      <c r="BD453" s="27"/>
      <c r="BE453" s="27"/>
      <c r="BF453" s="27"/>
      <c r="BG453" s="27"/>
      <c r="BH453" s="27"/>
      <c r="BI453" s="27"/>
      <c r="BJ453" s="27"/>
      <c r="BK453" s="27"/>
      <c r="BL453" s="27"/>
      <c r="BM453" s="27"/>
      <c r="BN453" s="27"/>
      <c r="BO453" s="27"/>
      <c r="BP453" s="27"/>
      <c r="BQ453" s="27"/>
      <c r="BR453" s="27"/>
      <c r="BS453" s="27"/>
      <c r="BT453" s="27"/>
      <c r="BU453" s="27"/>
      <c r="BV453" s="27"/>
      <c r="BW453" s="27"/>
      <c r="CD453" s="27"/>
    </row>
    <row r="454" spans="1:82" customFormat="1" ht="15" hidden="1" outlineLevel="1" x14ac:dyDescent="0.25">
      <c r="A454" s="1" t="s">
        <v>1371</v>
      </c>
      <c r="B454" s="57" t="s">
        <v>27</v>
      </c>
      <c r="C454" s="57" t="s">
        <v>346</v>
      </c>
      <c r="D454" s="57" t="s">
        <v>1231</v>
      </c>
      <c r="E454" s="55"/>
      <c r="F454" s="27"/>
      <c r="G454" s="27"/>
      <c r="BD454" s="27"/>
      <c r="BE454" s="27"/>
      <c r="BF454" s="27"/>
      <c r="BG454" s="27"/>
      <c r="BH454" s="27"/>
      <c r="BI454" s="27"/>
      <c r="BJ454" s="27"/>
      <c r="BK454" s="27"/>
      <c r="BL454" s="27"/>
      <c r="BM454" s="27"/>
      <c r="BN454" s="27"/>
      <c r="BO454" s="27"/>
      <c r="BP454" s="27"/>
      <c r="BQ454" s="27"/>
      <c r="BR454" s="27"/>
      <c r="BS454" s="27"/>
      <c r="BT454" s="27"/>
      <c r="BU454" s="27"/>
      <c r="BV454" s="27"/>
      <c r="BW454" s="27"/>
      <c r="CD454" s="27"/>
    </row>
    <row r="455" spans="1:82" customFormat="1" ht="15" hidden="1" outlineLevel="1" x14ac:dyDescent="0.25">
      <c r="A455" s="1" t="s">
        <v>1371</v>
      </c>
      <c r="B455" s="57" t="s">
        <v>27</v>
      </c>
      <c r="C455" s="57" t="s">
        <v>346</v>
      </c>
      <c r="D455" s="57" t="s">
        <v>1232</v>
      </c>
      <c r="E455" s="55"/>
      <c r="F455" s="27"/>
      <c r="G455" s="27"/>
      <c r="BD455" s="27"/>
      <c r="BE455" s="27"/>
      <c r="BF455" s="27"/>
      <c r="BG455" s="27"/>
      <c r="BH455" s="27"/>
      <c r="BI455" s="27"/>
      <c r="BJ455" s="27"/>
      <c r="BK455" s="27"/>
      <c r="BL455" s="27"/>
      <c r="BM455" s="27"/>
      <c r="BN455" s="27"/>
      <c r="BO455" s="27"/>
      <c r="BP455" s="27"/>
      <c r="BQ455" s="27"/>
      <c r="BR455" s="27"/>
      <c r="BS455" s="27"/>
      <c r="BT455" s="27"/>
      <c r="BU455" s="27"/>
      <c r="BV455" s="27"/>
      <c r="BW455" s="27"/>
      <c r="CD455" s="27"/>
    </row>
    <row r="456" spans="1:82" customFormat="1" ht="15" hidden="1" outlineLevel="1" x14ac:dyDescent="0.25">
      <c r="A456" s="1" t="s">
        <v>1371</v>
      </c>
      <c r="B456" s="57" t="s">
        <v>27</v>
      </c>
      <c r="C456" s="57" t="s">
        <v>346</v>
      </c>
      <c r="D456" s="57" t="s">
        <v>1233</v>
      </c>
      <c r="E456" s="55"/>
      <c r="F456" s="27"/>
      <c r="G456" s="27"/>
      <c r="BD456" s="27"/>
      <c r="BE456" s="27"/>
      <c r="BF456" s="27"/>
      <c r="BG456" s="27"/>
      <c r="BH456" s="27"/>
      <c r="BI456" s="27"/>
      <c r="BJ456" s="27"/>
      <c r="BK456" s="27"/>
      <c r="BL456" s="27"/>
      <c r="BM456" s="27"/>
      <c r="BN456" s="27"/>
      <c r="BO456" s="27"/>
      <c r="BP456" s="27"/>
      <c r="BQ456" s="27"/>
      <c r="BR456" s="27"/>
      <c r="BS456" s="27"/>
      <c r="BT456" s="27"/>
      <c r="BU456" s="27"/>
      <c r="BV456" s="27"/>
      <c r="BW456" s="27"/>
      <c r="CD456" s="27"/>
    </row>
    <row r="457" spans="1:82" customFormat="1" ht="15" hidden="1" outlineLevel="1" x14ac:dyDescent="0.25">
      <c r="A457" s="1" t="s">
        <v>1371</v>
      </c>
      <c r="B457" s="57" t="s">
        <v>27</v>
      </c>
      <c r="C457" s="57" t="s">
        <v>346</v>
      </c>
      <c r="D457" s="57" t="s">
        <v>1234</v>
      </c>
      <c r="E457" s="55"/>
      <c r="F457" s="27"/>
      <c r="G457" s="27"/>
      <c r="BD457" s="27"/>
      <c r="BE457" s="27"/>
      <c r="BF457" s="27"/>
      <c r="BG457" s="27"/>
      <c r="BH457" s="27"/>
      <c r="BI457" s="27"/>
      <c r="BJ457" s="27"/>
      <c r="BK457" s="27"/>
      <c r="BL457" s="27"/>
      <c r="BM457" s="27"/>
      <c r="BN457" s="27"/>
      <c r="BO457" s="27"/>
      <c r="BP457" s="27"/>
      <c r="BQ457" s="27"/>
      <c r="BR457" s="27"/>
      <c r="BS457" s="27"/>
      <c r="BT457" s="27"/>
      <c r="BU457" s="27"/>
      <c r="BV457" s="27"/>
      <c r="BW457" s="27"/>
      <c r="CD457" s="27"/>
    </row>
    <row r="458" spans="1:82" customFormat="1" ht="15" hidden="1" outlineLevel="1" x14ac:dyDescent="0.25">
      <c r="A458" s="1" t="s">
        <v>1371</v>
      </c>
      <c r="B458" s="57" t="s">
        <v>27</v>
      </c>
      <c r="C458" s="57" t="s">
        <v>346</v>
      </c>
      <c r="D458" s="57" t="s">
        <v>1235</v>
      </c>
      <c r="E458" s="55"/>
      <c r="F458" s="27"/>
      <c r="G458" s="27"/>
      <c r="BD458" s="27"/>
      <c r="BE458" s="27"/>
      <c r="BF458" s="27"/>
      <c r="BG458" s="27"/>
      <c r="BH458" s="27"/>
      <c r="BI458" s="27"/>
      <c r="BJ458" s="27"/>
      <c r="BK458" s="27"/>
      <c r="BL458" s="27"/>
      <c r="BM458" s="27"/>
      <c r="BN458" s="27"/>
      <c r="BO458" s="27"/>
      <c r="BP458" s="27"/>
      <c r="BQ458" s="27"/>
      <c r="BR458" s="27"/>
      <c r="BS458" s="27"/>
      <c r="BT458" s="27"/>
      <c r="BU458" s="27"/>
      <c r="BV458" s="27"/>
      <c r="BW458" s="27"/>
      <c r="CD458" s="27"/>
    </row>
    <row r="459" spans="1:82" customFormat="1" ht="15" hidden="1" outlineLevel="1" x14ac:dyDescent="0.25">
      <c r="A459" s="1" t="s">
        <v>1371</v>
      </c>
      <c r="B459" s="57" t="s">
        <v>27</v>
      </c>
      <c r="C459" s="57" t="s">
        <v>346</v>
      </c>
      <c r="D459" s="57" t="s">
        <v>1236</v>
      </c>
      <c r="E459" s="55"/>
      <c r="F459" s="27"/>
      <c r="G459" s="27"/>
      <c r="BD459" s="27"/>
      <c r="BE459" s="27"/>
      <c r="BF459" s="27"/>
      <c r="BG459" s="27"/>
      <c r="BH459" s="27"/>
      <c r="BI459" s="27"/>
      <c r="BJ459" s="27"/>
      <c r="BK459" s="27"/>
      <c r="BL459" s="27"/>
      <c r="BM459" s="27"/>
      <c r="BN459" s="27"/>
      <c r="BO459" s="27"/>
      <c r="BP459" s="27"/>
      <c r="BQ459" s="27"/>
      <c r="BR459" s="27"/>
      <c r="BS459" s="27"/>
      <c r="BT459" s="27"/>
      <c r="BU459" s="27"/>
      <c r="BV459" s="27"/>
      <c r="BW459" s="27"/>
      <c r="CD459" s="27"/>
    </row>
    <row r="460" spans="1:82" customFormat="1" ht="15" hidden="1" outlineLevel="1" x14ac:dyDescent="0.25">
      <c r="A460" s="1" t="s">
        <v>1371</v>
      </c>
      <c r="B460" s="57" t="s">
        <v>27</v>
      </c>
      <c r="C460" s="57" t="s">
        <v>346</v>
      </c>
      <c r="D460" s="57" t="s">
        <v>1237</v>
      </c>
      <c r="E460" s="55"/>
      <c r="F460" s="27"/>
      <c r="G460" s="27"/>
      <c r="BD460" s="27"/>
      <c r="BE460" s="27"/>
      <c r="BF460" s="27"/>
      <c r="BG460" s="27"/>
      <c r="BH460" s="27"/>
      <c r="BI460" s="27"/>
      <c r="BJ460" s="27"/>
      <c r="BK460" s="27"/>
      <c r="BL460" s="27"/>
      <c r="BM460" s="27"/>
      <c r="BN460" s="27"/>
      <c r="BO460" s="27"/>
      <c r="BP460" s="27"/>
      <c r="BQ460" s="27"/>
      <c r="BR460" s="27"/>
      <c r="BS460" s="27"/>
      <c r="BT460" s="27"/>
      <c r="BU460" s="27"/>
      <c r="BV460" s="27"/>
      <c r="BW460" s="27"/>
      <c r="CD460" s="27"/>
    </row>
    <row r="461" spans="1:82" customFormat="1" ht="15" hidden="1" outlineLevel="1" x14ac:dyDescent="0.25">
      <c r="A461" s="1" t="s">
        <v>1371</v>
      </c>
      <c r="B461" s="57" t="s">
        <v>27</v>
      </c>
      <c r="C461" s="57" t="s">
        <v>346</v>
      </c>
      <c r="D461" s="57" t="s">
        <v>1238</v>
      </c>
      <c r="E461" s="55"/>
      <c r="F461" s="27"/>
      <c r="G461" s="27"/>
      <c r="BD461" s="27"/>
      <c r="BE461" s="27"/>
      <c r="BF461" s="27"/>
      <c r="BG461" s="27"/>
      <c r="BH461" s="27"/>
      <c r="BI461" s="27"/>
      <c r="BJ461" s="27"/>
      <c r="BK461" s="27"/>
      <c r="BL461" s="27"/>
      <c r="BM461" s="27"/>
      <c r="BN461" s="27"/>
      <c r="BO461" s="27"/>
      <c r="BP461" s="27"/>
      <c r="BQ461" s="27"/>
      <c r="BR461" s="27"/>
      <c r="BS461" s="27"/>
      <c r="BT461" s="27"/>
      <c r="BU461" s="27"/>
      <c r="BV461" s="27"/>
      <c r="BW461" s="27"/>
      <c r="CD461" s="27"/>
    </row>
    <row r="462" spans="1:82" customFormat="1" ht="15" hidden="1" outlineLevel="1" x14ac:dyDescent="0.25">
      <c r="A462" s="1" t="s">
        <v>1371</v>
      </c>
      <c r="B462" s="57" t="s">
        <v>27</v>
      </c>
      <c r="C462" s="57" t="s">
        <v>581</v>
      </c>
      <c r="D462" s="57" t="s">
        <v>1239</v>
      </c>
      <c r="E462" s="55"/>
      <c r="F462" s="1"/>
      <c r="G462" s="1"/>
      <c r="BD462" s="27"/>
      <c r="BE462" s="27"/>
      <c r="BF462" s="27"/>
      <c r="BG462" s="27"/>
      <c r="BH462" s="27"/>
      <c r="BI462" s="27"/>
      <c r="BJ462" s="27"/>
      <c r="BK462" s="27"/>
      <c r="BL462" s="27"/>
      <c r="BM462" s="27"/>
      <c r="BN462" s="27"/>
      <c r="BO462" s="27"/>
      <c r="BP462" s="27"/>
      <c r="BQ462" s="27"/>
      <c r="BR462" s="27"/>
      <c r="BS462" s="27"/>
      <c r="BT462" s="27"/>
      <c r="BU462" s="27"/>
      <c r="BV462" s="27"/>
      <c r="BW462" s="27"/>
      <c r="CD462" s="27"/>
    </row>
    <row r="463" spans="1:82" customFormat="1" ht="15" hidden="1" outlineLevel="1" x14ac:dyDescent="0.25">
      <c r="A463" s="1" t="s">
        <v>1371</v>
      </c>
      <c r="B463" s="57" t="s">
        <v>27</v>
      </c>
      <c r="C463" s="57" t="s">
        <v>581</v>
      </c>
      <c r="D463" s="57" t="s">
        <v>1240</v>
      </c>
      <c r="E463" s="55"/>
      <c r="F463" s="1"/>
      <c r="G463" s="1"/>
      <c r="BD463" s="27"/>
      <c r="BE463" s="27"/>
      <c r="BF463" s="27"/>
      <c r="BG463" s="27"/>
      <c r="BH463" s="27"/>
      <c r="BI463" s="27"/>
      <c r="BJ463" s="27"/>
      <c r="BK463" s="27"/>
      <c r="BL463" s="27"/>
      <c r="BM463" s="27"/>
      <c r="BN463" s="27"/>
      <c r="BO463" s="27"/>
      <c r="BP463" s="27"/>
      <c r="BQ463" s="27"/>
      <c r="BR463" s="27"/>
      <c r="BS463" s="27"/>
      <c r="BT463" s="27"/>
      <c r="BU463" s="27"/>
      <c r="BV463" s="27"/>
      <c r="BW463" s="27"/>
      <c r="CD463" s="27"/>
    </row>
    <row r="464" spans="1:82" customFormat="1" ht="15" hidden="1" outlineLevel="1" x14ac:dyDescent="0.25">
      <c r="A464" s="1" t="s">
        <v>1371</v>
      </c>
      <c r="B464" s="57" t="s">
        <v>27</v>
      </c>
      <c r="C464" s="57" t="s">
        <v>581</v>
      </c>
      <c r="D464" s="57" t="s">
        <v>1241</v>
      </c>
      <c r="E464" s="55"/>
      <c r="F464" s="1"/>
      <c r="G464" s="1"/>
      <c r="BD464" s="27"/>
      <c r="BE464" s="27"/>
      <c r="BF464" s="27"/>
      <c r="BG464" s="27"/>
      <c r="BH464" s="27"/>
      <c r="BI464" s="27"/>
      <c r="BJ464" s="27"/>
      <c r="BK464" s="27"/>
      <c r="BL464" s="27"/>
      <c r="BM464" s="27"/>
      <c r="BN464" s="27"/>
      <c r="BO464" s="27"/>
      <c r="BP464" s="27"/>
      <c r="BQ464" s="27"/>
      <c r="BR464" s="27"/>
      <c r="BS464" s="27"/>
      <c r="BT464" s="27"/>
      <c r="BU464" s="27"/>
      <c r="BV464" s="27"/>
      <c r="BW464" s="27"/>
      <c r="CD464" s="27"/>
    </row>
    <row r="465" spans="1:82" customFormat="1" ht="15" hidden="1" outlineLevel="1" x14ac:dyDescent="0.25">
      <c r="A465" s="1" t="s">
        <v>1371</v>
      </c>
      <c r="B465" s="57" t="s">
        <v>27</v>
      </c>
      <c r="C465" s="57" t="s">
        <v>581</v>
      </c>
      <c r="D465" s="57" t="s">
        <v>1242</v>
      </c>
      <c r="E465" s="55"/>
      <c r="F465" s="1"/>
      <c r="G465" s="1"/>
      <c r="BD465" s="27"/>
      <c r="BE465" s="27"/>
      <c r="BF465" s="27"/>
      <c r="BG465" s="27"/>
      <c r="BH465" s="27"/>
      <c r="BI465" s="27"/>
      <c r="BJ465" s="27"/>
      <c r="BK465" s="27"/>
      <c r="BL465" s="27"/>
      <c r="BM465" s="27"/>
      <c r="BN465" s="27"/>
      <c r="BO465" s="27"/>
      <c r="BP465" s="27"/>
      <c r="BQ465" s="27"/>
      <c r="BR465" s="27"/>
      <c r="BS465" s="27"/>
      <c r="BT465" s="27"/>
      <c r="BU465" s="27"/>
      <c r="BV465" s="27"/>
      <c r="BW465" s="27"/>
      <c r="CD465" s="27"/>
    </row>
    <row r="466" spans="1:82" customFormat="1" ht="15" hidden="1" outlineLevel="1" x14ac:dyDescent="0.25">
      <c r="A466" s="1" t="s">
        <v>1371</v>
      </c>
      <c r="B466" s="57" t="s">
        <v>27</v>
      </c>
      <c r="C466" s="57" t="s">
        <v>581</v>
      </c>
      <c r="D466" s="57" t="s">
        <v>1243</v>
      </c>
      <c r="E466" s="55"/>
      <c r="F466" s="1"/>
      <c r="G466" s="1"/>
      <c r="BD466" s="27"/>
      <c r="BE466" s="27"/>
      <c r="BF466" s="27"/>
      <c r="BG466" s="27"/>
      <c r="BH466" s="27"/>
      <c r="BI466" s="27"/>
      <c r="BJ466" s="27"/>
      <c r="BK466" s="27"/>
      <c r="BL466" s="27"/>
      <c r="BM466" s="27"/>
      <c r="BN466" s="27"/>
      <c r="BO466" s="27"/>
      <c r="BP466" s="27"/>
      <c r="BQ466" s="27"/>
      <c r="BR466" s="27"/>
      <c r="BS466" s="27"/>
      <c r="BT466" s="27"/>
      <c r="BU466" s="27"/>
      <c r="BV466" s="27"/>
      <c r="BW466" s="27"/>
      <c r="CD466" s="27"/>
    </row>
    <row r="467" spans="1:82" customFormat="1" ht="15" hidden="1" outlineLevel="1" x14ac:dyDescent="0.25">
      <c r="A467" s="1" t="s">
        <v>1371</v>
      </c>
      <c r="B467" s="57" t="s">
        <v>27</v>
      </c>
      <c r="C467" s="57" t="s">
        <v>581</v>
      </c>
      <c r="D467" s="57" t="s">
        <v>1244</v>
      </c>
      <c r="E467" s="55"/>
      <c r="F467" s="1"/>
      <c r="G467" s="1"/>
      <c r="BD467" s="27"/>
      <c r="BE467" s="27"/>
      <c r="BF467" s="27"/>
      <c r="BG467" s="27"/>
      <c r="BH467" s="27"/>
      <c r="BI467" s="27"/>
      <c r="BJ467" s="27"/>
      <c r="BK467" s="27"/>
      <c r="BL467" s="27"/>
      <c r="BM467" s="27"/>
      <c r="BN467" s="27"/>
      <c r="BO467" s="27"/>
      <c r="BP467" s="27"/>
      <c r="BQ467" s="27"/>
      <c r="BR467" s="27"/>
      <c r="BS467" s="27"/>
      <c r="BT467" s="27"/>
      <c r="BU467" s="27"/>
      <c r="BV467" s="27"/>
      <c r="BW467" s="27"/>
      <c r="CD467" s="27"/>
    </row>
    <row r="468" spans="1:82" customFormat="1" ht="15" hidden="1" outlineLevel="1" x14ac:dyDescent="0.25">
      <c r="A468" s="1" t="s">
        <v>1371</v>
      </c>
      <c r="B468" s="57" t="s">
        <v>27</v>
      </c>
      <c r="C468" s="57" t="s">
        <v>586</v>
      </c>
      <c r="D468" s="57" t="s">
        <v>1245</v>
      </c>
      <c r="E468" s="55"/>
      <c r="F468" s="27"/>
      <c r="G468" s="27"/>
      <c r="BD468" s="27"/>
      <c r="BE468" s="27"/>
      <c r="BF468" s="27"/>
      <c r="BG468" s="27"/>
      <c r="BH468" s="27"/>
      <c r="BI468" s="27"/>
      <c r="BJ468" s="27"/>
      <c r="BK468" s="27"/>
      <c r="BL468" s="27"/>
      <c r="BM468" s="27"/>
      <c r="BN468" s="27"/>
      <c r="BO468" s="27"/>
      <c r="BP468" s="27"/>
      <c r="BQ468" s="27"/>
      <c r="BR468" s="27"/>
      <c r="BS468" s="27"/>
      <c r="BT468" s="27"/>
      <c r="BU468" s="27"/>
      <c r="BV468" s="27"/>
      <c r="BW468" s="27"/>
      <c r="CD468" s="27"/>
    </row>
    <row r="469" spans="1:82" customFormat="1" ht="15" hidden="1" outlineLevel="1" x14ac:dyDescent="0.25">
      <c r="A469" s="1" t="s">
        <v>1371</v>
      </c>
      <c r="B469" s="57" t="s">
        <v>27</v>
      </c>
      <c r="C469" s="57" t="s">
        <v>586</v>
      </c>
      <c r="D469" s="57" t="s">
        <v>1246</v>
      </c>
      <c r="E469" s="55"/>
      <c r="F469" s="27"/>
      <c r="G469" s="27"/>
      <c r="BD469" s="27"/>
      <c r="BE469" s="27"/>
      <c r="BF469" s="27"/>
      <c r="BG469" s="27"/>
      <c r="BH469" s="27"/>
      <c r="BI469" s="27"/>
      <c r="BJ469" s="27"/>
      <c r="BK469" s="27"/>
      <c r="BL469" s="27"/>
      <c r="BM469" s="27"/>
      <c r="BN469" s="27"/>
      <c r="BO469" s="27"/>
      <c r="BP469" s="27"/>
      <c r="BQ469" s="27"/>
      <c r="BR469" s="27"/>
      <c r="BS469" s="27"/>
      <c r="BT469" s="27"/>
      <c r="BU469" s="27"/>
      <c r="BV469" s="27"/>
      <c r="BW469" s="27"/>
      <c r="CD469" s="27"/>
    </row>
    <row r="470" spans="1:82" customFormat="1" ht="15" hidden="1" outlineLevel="1" x14ac:dyDescent="0.25">
      <c r="A470" s="1" t="s">
        <v>1371</v>
      </c>
      <c r="B470" s="57" t="s">
        <v>27</v>
      </c>
      <c r="C470" s="57" t="s">
        <v>586</v>
      </c>
      <c r="D470" s="57" t="s">
        <v>1247</v>
      </c>
      <c r="E470" s="104"/>
      <c r="F470" s="27"/>
      <c r="G470" s="27"/>
      <c r="BD470" s="27"/>
      <c r="BE470" s="27"/>
      <c r="BF470" s="27"/>
      <c r="BG470" s="27"/>
      <c r="BH470" s="27"/>
      <c r="BI470" s="27"/>
      <c r="BJ470" s="27"/>
      <c r="BK470" s="27"/>
      <c r="BL470" s="27"/>
      <c r="BM470" s="27"/>
      <c r="BN470" s="27"/>
      <c r="BO470" s="27"/>
      <c r="BP470" s="27"/>
      <c r="BQ470" s="27"/>
      <c r="BR470" s="27"/>
      <c r="BS470" s="27"/>
      <c r="BT470" s="27"/>
      <c r="BU470" s="27"/>
      <c r="BV470" s="27"/>
      <c r="BW470" s="27"/>
      <c r="CD470" s="27"/>
    </row>
    <row r="471" spans="1:82" customFormat="1" ht="15" hidden="1" outlineLevel="1" x14ac:dyDescent="0.25">
      <c r="A471" s="1" t="s">
        <v>1371</v>
      </c>
      <c r="B471" s="57" t="s">
        <v>27</v>
      </c>
      <c r="C471" s="57" t="s">
        <v>591</v>
      </c>
      <c r="D471" s="57" t="s">
        <v>1248</v>
      </c>
      <c r="E471" s="55"/>
      <c r="F471" s="1"/>
      <c r="G471" s="1"/>
      <c r="BD471" s="27"/>
      <c r="BE471" s="27"/>
      <c r="BF471" s="27"/>
      <c r="BG471" s="27"/>
      <c r="BH471" s="27"/>
      <c r="BI471" s="27"/>
      <c r="BJ471" s="27"/>
      <c r="BK471" s="27"/>
      <c r="BL471" s="27"/>
      <c r="BM471" s="27"/>
      <c r="BN471" s="27"/>
      <c r="BO471" s="27"/>
      <c r="BP471" s="27"/>
      <c r="BQ471" s="27"/>
      <c r="BR471" s="27"/>
      <c r="BS471" s="27"/>
      <c r="BT471" s="27"/>
      <c r="BU471" s="27"/>
      <c r="BV471" s="27"/>
      <c r="BW471" s="27"/>
      <c r="CD471" s="27"/>
    </row>
    <row r="472" spans="1:82" customFormat="1" ht="15" hidden="1" outlineLevel="1" x14ac:dyDescent="0.25">
      <c r="A472" s="1" t="s">
        <v>1371</v>
      </c>
      <c r="B472" s="57" t="s">
        <v>27</v>
      </c>
      <c r="C472" s="57" t="s">
        <v>591</v>
      </c>
      <c r="D472" s="57" t="s">
        <v>1249</v>
      </c>
      <c r="E472" s="55"/>
      <c r="F472" s="1"/>
      <c r="G472" s="1"/>
      <c r="BD472" s="27"/>
      <c r="BE472" s="27"/>
      <c r="BF472" s="27"/>
      <c r="BG472" s="27"/>
      <c r="BH472" s="27"/>
      <c r="BI472" s="27"/>
      <c r="BJ472" s="27"/>
      <c r="BK472" s="27"/>
      <c r="BL472" s="27"/>
      <c r="BM472" s="27"/>
      <c r="BN472" s="27"/>
      <c r="BO472" s="27"/>
      <c r="BP472" s="27"/>
      <c r="BQ472" s="27"/>
      <c r="BR472" s="27"/>
      <c r="BS472" s="27"/>
      <c r="BT472" s="27"/>
      <c r="BU472" s="27"/>
      <c r="BV472" s="27"/>
      <c r="BW472" s="27"/>
      <c r="CD472" s="27"/>
    </row>
    <row r="473" spans="1:82" customFormat="1" ht="15" hidden="1" outlineLevel="1" x14ac:dyDescent="0.25">
      <c r="A473" s="1" t="s">
        <v>1371</v>
      </c>
      <c r="B473" s="57" t="s">
        <v>27</v>
      </c>
      <c r="C473" s="57" t="s">
        <v>591</v>
      </c>
      <c r="D473" s="57" t="s">
        <v>1250</v>
      </c>
      <c r="E473" s="55"/>
      <c r="F473" s="1"/>
      <c r="G473" s="1"/>
      <c r="BD473" s="27"/>
      <c r="BE473" s="27"/>
      <c r="BF473" s="27"/>
      <c r="BG473" s="27"/>
      <c r="BH473" s="27"/>
      <c r="BI473" s="27"/>
      <c r="BJ473" s="27"/>
      <c r="BK473" s="27"/>
      <c r="BL473" s="27"/>
      <c r="BM473" s="27"/>
      <c r="BN473" s="27"/>
      <c r="BO473" s="27"/>
      <c r="BP473" s="27"/>
      <c r="BQ473" s="27"/>
      <c r="BR473" s="27"/>
      <c r="BS473" s="27"/>
      <c r="BT473" s="27"/>
      <c r="BU473" s="27"/>
      <c r="BV473" s="27"/>
      <c r="BW473" s="27"/>
      <c r="CD473" s="27"/>
    </row>
    <row r="474" spans="1:82" customFormat="1" ht="15" hidden="1" outlineLevel="1" x14ac:dyDescent="0.25">
      <c r="A474" s="1" t="s">
        <v>1371</v>
      </c>
      <c r="B474" s="57" t="s">
        <v>27</v>
      </c>
      <c r="C474" s="57" t="s">
        <v>591</v>
      </c>
      <c r="D474" s="57" t="s">
        <v>1251</v>
      </c>
      <c r="E474" s="55"/>
      <c r="F474" s="1"/>
      <c r="G474" s="1"/>
      <c r="BD474" s="27"/>
      <c r="BE474" s="27"/>
      <c r="BF474" s="27"/>
      <c r="BG474" s="27"/>
      <c r="BH474" s="27"/>
      <c r="BI474" s="27"/>
      <c r="BJ474" s="27"/>
      <c r="BK474" s="27"/>
      <c r="BL474" s="27"/>
      <c r="BM474" s="27"/>
      <c r="BN474" s="27"/>
      <c r="BO474" s="27"/>
      <c r="BP474" s="27"/>
      <c r="BQ474" s="27"/>
      <c r="BR474" s="27"/>
      <c r="BS474" s="27"/>
      <c r="BT474" s="27"/>
      <c r="BU474" s="27"/>
      <c r="BV474" s="27"/>
      <c r="BW474" s="27"/>
      <c r="CD474" s="27"/>
    </row>
    <row r="475" spans="1:82" customFormat="1" ht="15" hidden="1" outlineLevel="1" x14ac:dyDescent="0.25">
      <c r="A475" s="1" t="s">
        <v>1371</v>
      </c>
      <c r="B475" s="57" t="s">
        <v>27</v>
      </c>
      <c r="C475" s="57" t="s">
        <v>1252</v>
      </c>
      <c r="D475" s="57" t="s">
        <v>6648</v>
      </c>
      <c r="E475" s="55"/>
      <c r="F475" s="27"/>
      <c r="G475" s="27"/>
      <c r="H475" s="27"/>
      <c r="I475" s="27"/>
      <c r="J475" s="27"/>
      <c r="K475" s="27"/>
      <c r="L475" s="27"/>
      <c r="M475" s="27"/>
      <c r="N475" s="27"/>
      <c r="O475" s="27"/>
      <c r="P475" s="27"/>
      <c r="Q475" s="27"/>
      <c r="R475" s="27"/>
      <c r="S475" s="27"/>
      <c r="T475" s="27"/>
      <c r="U475" s="27"/>
      <c r="V475" s="27"/>
      <c r="W475" s="27"/>
      <c r="X475" s="27"/>
      <c r="Y475" s="27"/>
      <c r="Z475" s="27"/>
      <c r="AA475" s="27"/>
      <c r="AB475" s="27"/>
      <c r="AC475" s="27"/>
      <c r="AD475" s="27"/>
      <c r="AE475" s="27"/>
      <c r="AF475" s="27"/>
      <c r="AG475" s="27"/>
      <c r="AH475" s="27"/>
      <c r="AI475" s="27"/>
      <c r="AJ475" s="27"/>
      <c r="AK475" s="27"/>
      <c r="AL475" s="27"/>
      <c r="AM475" s="27"/>
      <c r="AN475" s="27"/>
      <c r="AO475" s="27"/>
      <c r="AP475" s="27"/>
      <c r="AQ475" s="27"/>
      <c r="AR475" s="27"/>
      <c r="AS475" s="27"/>
      <c r="AT475" s="27"/>
      <c r="AU475" s="27"/>
      <c r="AV475" s="27"/>
      <c r="AW475" s="27"/>
      <c r="AX475" s="27"/>
      <c r="AY475" s="27"/>
      <c r="AZ475" s="27"/>
      <c r="BA475" s="27"/>
      <c r="BB475" s="27"/>
      <c r="BC475" s="27"/>
      <c r="BD475" s="27"/>
      <c r="BE475" s="27"/>
      <c r="BF475" s="27"/>
      <c r="BG475" s="27"/>
      <c r="BH475" s="27"/>
      <c r="BI475" s="27"/>
      <c r="BJ475" s="27"/>
      <c r="BK475" s="27"/>
      <c r="BL475" s="27"/>
      <c r="BM475" s="27"/>
      <c r="BN475" s="27"/>
      <c r="BO475" s="27"/>
      <c r="BP475" s="27"/>
      <c r="BQ475" s="27"/>
      <c r="BR475" s="27"/>
      <c r="BS475" s="27"/>
      <c r="BT475" s="27"/>
      <c r="BU475" s="27"/>
      <c r="BV475" s="27"/>
      <c r="BW475" s="27"/>
      <c r="CD475" s="27"/>
    </row>
    <row r="476" spans="1:82" customFormat="1" ht="15" hidden="1" outlineLevel="1" x14ac:dyDescent="0.25">
      <c r="A476" s="1" t="s">
        <v>1371</v>
      </c>
      <c r="B476" s="57" t="s">
        <v>27</v>
      </c>
      <c r="C476" s="57" t="s">
        <v>1252</v>
      </c>
      <c r="D476" s="57" t="s">
        <v>1253</v>
      </c>
      <c r="E476" s="55"/>
      <c r="F476" s="27"/>
      <c r="G476" s="27"/>
      <c r="H476" s="27"/>
      <c r="I476" s="27"/>
      <c r="J476" s="27"/>
      <c r="K476" s="27"/>
      <c r="L476" s="27"/>
      <c r="M476" s="27"/>
      <c r="N476" s="27"/>
      <c r="O476" s="27"/>
      <c r="P476" s="27"/>
      <c r="Q476" s="27"/>
      <c r="R476" s="27"/>
      <c r="S476" s="27"/>
      <c r="T476" s="27"/>
      <c r="U476" s="27"/>
      <c r="V476" s="27"/>
      <c r="W476" s="27"/>
      <c r="X476" s="27"/>
      <c r="Y476" s="27"/>
      <c r="Z476" s="27"/>
      <c r="AA476" s="27"/>
      <c r="AB476" s="27"/>
      <c r="AC476" s="27"/>
      <c r="AD476" s="27"/>
      <c r="AE476" s="27"/>
      <c r="AF476" s="27"/>
      <c r="AG476" s="27"/>
      <c r="AH476" s="27"/>
      <c r="AI476" s="27"/>
      <c r="AJ476" s="27"/>
      <c r="AK476" s="27"/>
      <c r="AL476" s="27"/>
      <c r="AM476" s="27"/>
      <c r="AN476" s="27"/>
      <c r="AO476" s="27"/>
      <c r="AP476" s="27"/>
      <c r="AQ476" s="27"/>
      <c r="AR476" s="27"/>
      <c r="AS476" s="27"/>
      <c r="AT476" s="27"/>
      <c r="AU476" s="27"/>
      <c r="AV476" s="27"/>
      <c r="AW476" s="27"/>
      <c r="AX476" s="27"/>
      <c r="AY476" s="27"/>
      <c r="AZ476" s="27"/>
      <c r="BA476" s="27"/>
      <c r="BB476" s="27"/>
      <c r="BC476" s="27"/>
      <c r="BD476" s="27"/>
      <c r="BE476" s="27"/>
      <c r="BF476" s="27"/>
      <c r="BG476" s="27"/>
      <c r="BH476" s="27"/>
      <c r="BI476" s="27"/>
      <c r="BJ476" s="27"/>
      <c r="BK476" s="27"/>
      <c r="BL476" s="27"/>
      <c r="BM476" s="27"/>
      <c r="BN476" s="27"/>
      <c r="BO476" s="27"/>
      <c r="BP476" s="27"/>
      <c r="BQ476" s="27"/>
      <c r="BR476" s="27"/>
      <c r="BS476" s="27"/>
      <c r="BT476" s="27"/>
      <c r="BU476" s="27"/>
      <c r="BV476" s="27"/>
      <c r="BW476" s="27"/>
      <c r="CD476" s="27"/>
    </row>
    <row r="477" spans="1:82" customFormat="1" ht="15" hidden="1" outlineLevel="1" x14ac:dyDescent="0.25">
      <c r="A477" s="1" t="s">
        <v>1371</v>
      </c>
      <c r="B477" s="57" t="s">
        <v>27</v>
      </c>
      <c r="C477" s="57" t="s">
        <v>1252</v>
      </c>
      <c r="D477" s="57" t="s">
        <v>1254</v>
      </c>
      <c r="E477" s="55"/>
      <c r="F477" s="27"/>
      <c r="G477" s="27"/>
      <c r="H477" s="27"/>
      <c r="I477" s="27"/>
      <c r="J477" s="27"/>
      <c r="K477" s="27"/>
      <c r="L477" s="27"/>
      <c r="M477" s="27"/>
      <c r="N477" s="27"/>
      <c r="O477" s="27"/>
      <c r="P477" s="27"/>
      <c r="Q477" s="27"/>
      <c r="R477" s="27"/>
      <c r="S477" s="27"/>
      <c r="T477" s="27"/>
      <c r="U477" s="27"/>
      <c r="V477" s="27"/>
      <c r="W477" s="27"/>
      <c r="X477" s="27"/>
      <c r="Y477" s="27"/>
      <c r="Z477" s="27"/>
      <c r="AA477" s="27"/>
      <c r="AB477" s="27"/>
      <c r="AC477" s="27"/>
      <c r="AD477" s="27"/>
      <c r="AE477" s="27"/>
      <c r="AF477" s="27"/>
      <c r="AG477" s="27"/>
      <c r="AH477" s="27"/>
      <c r="AI477" s="27"/>
      <c r="AJ477" s="27"/>
      <c r="AK477" s="27"/>
      <c r="AL477" s="27"/>
      <c r="AM477" s="27"/>
      <c r="AN477" s="27"/>
      <c r="AO477" s="27"/>
      <c r="AP477" s="27"/>
      <c r="AQ477" s="27"/>
      <c r="AR477" s="27"/>
      <c r="AS477" s="27"/>
      <c r="AT477" s="27"/>
      <c r="AU477" s="27"/>
      <c r="AV477" s="27"/>
      <c r="AW477" s="27"/>
      <c r="AX477" s="27"/>
      <c r="AY477" s="27"/>
      <c r="AZ477" s="27"/>
      <c r="BA477" s="27"/>
      <c r="BB477" s="27"/>
      <c r="BC477" s="27"/>
      <c r="BD477" s="27"/>
      <c r="BE477" s="27"/>
      <c r="BF477" s="27"/>
      <c r="BG477" s="27"/>
      <c r="BH477" s="27"/>
      <c r="BI477" s="27"/>
      <c r="BJ477" s="27"/>
      <c r="BK477" s="27"/>
      <c r="BL477" s="27"/>
      <c r="BM477" s="27"/>
      <c r="BN477" s="27"/>
      <c r="BO477" s="27"/>
      <c r="BP477" s="27"/>
      <c r="BQ477" s="27"/>
      <c r="BR477" s="27"/>
      <c r="BS477" s="27"/>
      <c r="BT477" s="27"/>
      <c r="BU477" s="27"/>
      <c r="BV477" s="27"/>
      <c r="BW477" s="27"/>
      <c r="CD477" s="27"/>
    </row>
    <row r="478" spans="1:82" customFormat="1" ht="15" hidden="1" outlineLevel="1" x14ac:dyDescent="0.25">
      <c r="A478" s="1" t="s">
        <v>1371</v>
      </c>
      <c r="B478" s="57" t="s">
        <v>27</v>
      </c>
      <c r="C478" s="57" t="s">
        <v>1252</v>
      </c>
      <c r="D478" s="57" t="s">
        <v>1255</v>
      </c>
      <c r="E478" s="55"/>
      <c r="F478" s="27"/>
      <c r="G478" s="27"/>
      <c r="H478" s="27"/>
      <c r="I478" s="27"/>
      <c r="J478" s="27"/>
      <c r="K478" s="27"/>
      <c r="L478" s="27"/>
      <c r="M478" s="27"/>
      <c r="N478" s="27"/>
      <c r="O478" s="27"/>
      <c r="P478" s="27"/>
      <c r="Q478" s="27"/>
      <c r="R478" s="27"/>
      <c r="S478" s="27"/>
      <c r="T478" s="27"/>
      <c r="U478" s="27"/>
      <c r="V478" s="27"/>
      <c r="W478" s="27"/>
      <c r="X478" s="27"/>
      <c r="Y478" s="27"/>
      <c r="Z478" s="27"/>
      <c r="AA478" s="27"/>
      <c r="AB478" s="27"/>
      <c r="AC478" s="27"/>
      <c r="AD478" s="27"/>
      <c r="AE478" s="27"/>
      <c r="AF478" s="27"/>
      <c r="AG478" s="27"/>
      <c r="AH478" s="27"/>
      <c r="AI478" s="27"/>
      <c r="AJ478" s="27"/>
      <c r="AK478" s="27"/>
      <c r="AL478" s="27"/>
      <c r="AM478" s="27"/>
      <c r="AN478" s="27"/>
      <c r="AO478" s="27"/>
      <c r="AP478" s="27"/>
      <c r="AQ478" s="27"/>
      <c r="AR478" s="27"/>
      <c r="AS478" s="27"/>
      <c r="AT478" s="27"/>
      <c r="AU478" s="27"/>
      <c r="AV478" s="27"/>
      <c r="AW478" s="27"/>
      <c r="AX478" s="27"/>
      <c r="AY478" s="27"/>
      <c r="AZ478" s="27"/>
      <c r="BA478" s="27"/>
      <c r="BB478" s="27"/>
      <c r="BC478" s="27"/>
      <c r="BD478" s="27"/>
      <c r="BE478" s="27"/>
      <c r="BF478" s="27"/>
      <c r="BG478" s="27"/>
      <c r="BH478" s="27"/>
      <c r="BI478" s="27"/>
      <c r="BJ478" s="27"/>
      <c r="BK478" s="27"/>
      <c r="BL478" s="27"/>
      <c r="BM478" s="27"/>
      <c r="BN478" s="27"/>
      <c r="BO478" s="27"/>
      <c r="BP478" s="27"/>
      <c r="BQ478" s="27"/>
      <c r="BR478" s="27"/>
      <c r="BS478" s="27"/>
      <c r="BT478" s="27"/>
      <c r="BU478" s="27"/>
      <c r="BV478" s="27"/>
      <c r="BW478" s="27"/>
      <c r="CD478" s="27"/>
    </row>
    <row r="479" spans="1:82" customFormat="1" ht="15" hidden="1" outlineLevel="1" x14ac:dyDescent="0.25">
      <c r="A479" s="1" t="s">
        <v>1371</v>
      </c>
      <c r="B479" s="57" t="s">
        <v>27</v>
      </c>
      <c r="C479" s="57" t="s">
        <v>1252</v>
      </c>
      <c r="D479" s="57" t="s">
        <v>6649</v>
      </c>
      <c r="E479" s="55"/>
      <c r="F479" s="27"/>
      <c r="G479" s="27"/>
      <c r="H479" s="27"/>
      <c r="I479" s="27"/>
      <c r="J479" s="27"/>
      <c r="K479" s="27"/>
      <c r="L479" s="27"/>
      <c r="M479" s="27"/>
      <c r="N479" s="27"/>
      <c r="O479" s="27"/>
      <c r="P479" s="27"/>
      <c r="Q479" s="27"/>
      <c r="R479" s="27"/>
      <c r="S479" s="27"/>
      <c r="T479" s="27"/>
      <c r="U479" s="27"/>
      <c r="V479" s="27"/>
      <c r="W479" s="27"/>
      <c r="X479" s="27"/>
      <c r="Y479" s="27"/>
      <c r="Z479" s="27"/>
      <c r="AA479" s="27"/>
      <c r="AB479" s="27"/>
      <c r="AC479" s="27"/>
      <c r="AD479" s="27"/>
      <c r="AE479" s="27"/>
      <c r="AF479" s="27"/>
      <c r="AG479" s="27"/>
      <c r="AH479" s="27"/>
      <c r="AI479" s="27"/>
      <c r="AJ479" s="27"/>
      <c r="AK479" s="27"/>
      <c r="AL479" s="27"/>
      <c r="AM479" s="27"/>
      <c r="AN479" s="27"/>
      <c r="AO479" s="27"/>
      <c r="AP479" s="27"/>
      <c r="AQ479" s="27"/>
      <c r="AR479" s="27"/>
      <c r="AS479" s="27"/>
      <c r="AT479" s="27"/>
      <c r="AU479" s="27"/>
      <c r="AV479" s="27"/>
      <c r="AW479" s="27"/>
      <c r="AX479" s="27"/>
      <c r="AY479" s="27"/>
      <c r="AZ479" s="27"/>
      <c r="BA479" s="27"/>
      <c r="BB479" s="27"/>
      <c r="BC479" s="27"/>
      <c r="BD479" s="27"/>
      <c r="BE479" s="27"/>
      <c r="BF479" s="27"/>
      <c r="BG479" s="27"/>
      <c r="BH479" s="27"/>
      <c r="BI479" s="27"/>
      <c r="BJ479" s="27"/>
      <c r="BK479" s="27"/>
      <c r="BL479" s="27"/>
      <c r="BM479" s="27"/>
      <c r="BN479" s="27"/>
      <c r="BO479" s="27"/>
      <c r="BP479" s="27"/>
      <c r="BQ479" s="27"/>
      <c r="BR479" s="27"/>
      <c r="BS479" s="27"/>
      <c r="BT479" s="27"/>
      <c r="BU479" s="27"/>
      <c r="BV479" s="27"/>
      <c r="BW479" s="27"/>
      <c r="CD479" s="27"/>
    </row>
    <row r="480" spans="1:82" customFormat="1" ht="15" hidden="1" outlineLevel="1" x14ac:dyDescent="0.25">
      <c r="A480" s="1" t="s">
        <v>1371</v>
      </c>
      <c r="B480" s="57" t="s">
        <v>27</v>
      </c>
      <c r="C480" s="57" t="s">
        <v>1252</v>
      </c>
      <c r="D480" s="57" t="s">
        <v>1256</v>
      </c>
      <c r="E480" s="55"/>
      <c r="F480" s="27"/>
      <c r="G480" s="27"/>
      <c r="H480" s="27"/>
      <c r="I480" s="27"/>
      <c r="J480" s="27"/>
      <c r="K480" s="27"/>
      <c r="L480" s="27"/>
      <c r="M480" s="27"/>
      <c r="N480" s="27"/>
      <c r="O480" s="27"/>
      <c r="P480" s="27"/>
      <c r="Q480" s="27"/>
      <c r="R480" s="27"/>
      <c r="S480" s="27"/>
      <c r="T480" s="27"/>
      <c r="U480" s="27"/>
      <c r="V480" s="27"/>
      <c r="W480" s="27"/>
      <c r="X480" s="27"/>
      <c r="Y480" s="27"/>
      <c r="Z480" s="27"/>
      <c r="AA480" s="27"/>
      <c r="AB480" s="27"/>
      <c r="AC480" s="27"/>
      <c r="AD480" s="27"/>
      <c r="AE480" s="27"/>
      <c r="AF480" s="27"/>
      <c r="AG480" s="27"/>
      <c r="AH480" s="27"/>
      <c r="AI480" s="27"/>
      <c r="AJ480" s="27"/>
      <c r="AK480" s="27"/>
      <c r="AL480" s="27"/>
      <c r="AM480" s="27"/>
      <c r="AN480" s="27"/>
      <c r="AO480" s="27"/>
      <c r="AP480" s="27"/>
      <c r="AQ480" s="27"/>
      <c r="AR480" s="27"/>
      <c r="AS480" s="27"/>
      <c r="AT480" s="27"/>
      <c r="AU480" s="27"/>
      <c r="AV480" s="27"/>
      <c r="AW480" s="27"/>
      <c r="AX480" s="27"/>
      <c r="AY480" s="27"/>
      <c r="AZ480" s="27"/>
      <c r="BA480" s="27"/>
      <c r="BB480" s="27"/>
      <c r="BC480" s="27"/>
      <c r="BD480" s="27"/>
      <c r="BE480" s="27"/>
      <c r="BF480" s="27"/>
      <c r="BG480" s="27"/>
      <c r="BH480" s="27"/>
      <c r="BI480" s="27"/>
      <c r="BJ480" s="27"/>
      <c r="BK480" s="27"/>
      <c r="BL480" s="27"/>
      <c r="BM480" s="27"/>
      <c r="BN480" s="27"/>
      <c r="BO480" s="27"/>
      <c r="BP480" s="27"/>
      <c r="BQ480" s="27"/>
      <c r="BR480" s="27"/>
      <c r="BS480" s="27"/>
      <c r="BT480" s="27"/>
      <c r="BU480" s="27"/>
      <c r="BV480" s="27"/>
      <c r="BW480" s="27"/>
      <c r="CD480" s="27"/>
    </row>
    <row r="481" spans="1:82" customFormat="1" ht="15" hidden="1" outlineLevel="1" x14ac:dyDescent="0.25">
      <c r="A481" s="1" t="s">
        <v>1371</v>
      </c>
      <c r="B481" s="57" t="s">
        <v>27</v>
      </c>
      <c r="C481" s="57" t="s">
        <v>1252</v>
      </c>
      <c r="D481" s="57" t="s">
        <v>1257</v>
      </c>
      <c r="E481" s="55"/>
      <c r="F481" s="27"/>
      <c r="G481" s="27"/>
      <c r="H481" s="27"/>
      <c r="I481" s="27"/>
      <c r="J481" s="27"/>
      <c r="K481" s="27"/>
      <c r="L481" s="27"/>
      <c r="M481" s="27"/>
      <c r="N481" s="27"/>
      <c r="O481" s="27"/>
      <c r="P481" s="27"/>
      <c r="Q481" s="27"/>
      <c r="R481" s="27"/>
      <c r="S481" s="27"/>
      <c r="T481" s="27"/>
      <c r="U481" s="27"/>
      <c r="V481" s="27"/>
      <c r="W481" s="27"/>
      <c r="X481" s="27"/>
      <c r="Y481" s="27"/>
      <c r="Z481" s="27"/>
      <c r="AA481" s="27"/>
      <c r="AB481" s="27"/>
      <c r="AC481" s="27"/>
      <c r="AD481" s="27"/>
      <c r="AE481" s="27"/>
      <c r="AF481" s="27"/>
      <c r="AG481" s="27"/>
      <c r="AH481" s="27"/>
      <c r="AI481" s="27"/>
      <c r="AJ481" s="27"/>
      <c r="AK481" s="27"/>
      <c r="AL481" s="27"/>
      <c r="AM481" s="27"/>
      <c r="AN481" s="27"/>
      <c r="AO481" s="27"/>
      <c r="AP481" s="27"/>
      <c r="AQ481" s="27"/>
      <c r="AR481" s="27"/>
      <c r="AS481" s="27"/>
      <c r="AT481" s="27"/>
      <c r="AU481" s="27"/>
      <c r="AV481" s="27"/>
      <c r="AW481" s="27"/>
      <c r="AX481" s="27"/>
      <c r="AY481" s="27"/>
      <c r="AZ481" s="27"/>
      <c r="BA481" s="27"/>
      <c r="BB481" s="27"/>
      <c r="BC481" s="27"/>
      <c r="BD481" s="27"/>
      <c r="BE481" s="27"/>
      <c r="BF481" s="27"/>
      <c r="BG481" s="27"/>
      <c r="BH481" s="27"/>
      <c r="BI481" s="27"/>
      <c r="BJ481" s="27"/>
      <c r="BK481" s="27"/>
      <c r="BL481" s="27"/>
      <c r="BM481" s="27"/>
      <c r="BN481" s="27"/>
      <c r="BO481" s="27"/>
      <c r="BP481" s="27"/>
      <c r="BQ481" s="27"/>
      <c r="BR481" s="27"/>
      <c r="BS481" s="27"/>
      <c r="BT481" s="27"/>
      <c r="BU481" s="27"/>
      <c r="BV481" s="27"/>
      <c r="BW481" s="27"/>
      <c r="CD481" s="27"/>
    </row>
    <row r="482" spans="1:82" customFormat="1" ht="15" hidden="1" outlineLevel="1" x14ac:dyDescent="0.25">
      <c r="A482" s="1" t="s">
        <v>1371</v>
      </c>
      <c r="B482" s="57" t="s">
        <v>27</v>
      </c>
      <c r="C482" s="57" t="s">
        <v>1252</v>
      </c>
      <c r="D482" s="57" t="s">
        <v>1258</v>
      </c>
      <c r="E482" s="55"/>
      <c r="F482" s="27"/>
      <c r="G482" s="27"/>
      <c r="H482" s="27"/>
      <c r="I482" s="27"/>
      <c r="J482" s="27"/>
      <c r="K482" s="27"/>
      <c r="L482" s="27"/>
      <c r="M482" s="27"/>
      <c r="N482" s="27"/>
      <c r="O482" s="27"/>
      <c r="P482" s="27"/>
      <c r="Q482" s="27"/>
      <c r="R482" s="27"/>
      <c r="S482" s="27"/>
      <c r="T482" s="27"/>
      <c r="U482" s="27"/>
      <c r="V482" s="27"/>
      <c r="W482" s="27"/>
      <c r="X482" s="27"/>
      <c r="Y482" s="27"/>
      <c r="Z482" s="27"/>
      <c r="AA482" s="27"/>
      <c r="AB482" s="27"/>
      <c r="AC482" s="27"/>
      <c r="AD482" s="27"/>
      <c r="AE482" s="27"/>
      <c r="AF482" s="27"/>
      <c r="AG482" s="27"/>
      <c r="AH482" s="27"/>
      <c r="AI482" s="27"/>
      <c r="AJ482" s="27"/>
      <c r="AK482" s="27"/>
      <c r="AL482" s="27"/>
      <c r="AM482" s="27"/>
      <c r="AN482" s="27"/>
      <c r="AO482" s="27"/>
      <c r="AP482" s="27"/>
      <c r="AQ482" s="27"/>
      <c r="AR482" s="27"/>
      <c r="AS482" s="27"/>
      <c r="AT482" s="27"/>
      <c r="AU482" s="27"/>
      <c r="AV482" s="27"/>
      <c r="AW482" s="27"/>
      <c r="AX482" s="27"/>
      <c r="AY482" s="27"/>
      <c r="AZ482" s="27"/>
      <c r="BA482" s="27"/>
      <c r="BB482" s="27"/>
      <c r="BC482" s="27"/>
      <c r="BD482" s="27"/>
      <c r="BE482" s="27"/>
      <c r="BF482" s="27"/>
      <c r="BG482" s="27"/>
      <c r="BH482" s="27"/>
      <c r="BI482" s="27"/>
      <c r="BJ482" s="27"/>
      <c r="BK482" s="27"/>
      <c r="BL482" s="27"/>
      <c r="BM482" s="27"/>
      <c r="BN482" s="27"/>
      <c r="BO482" s="27"/>
      <c r="BP482" s="27"/>
      <c r="BQ482" s="27"/>
      <c r="BR482" s="27"/>
      <c r="BS482" s="27"/>
      <c r="BT482" s="27"/>
      <c r="BU482" s="27"/>
      <c r="BV482" s="27"/>
      <c r="BW482" s="27"/>
      <c r="CD482" s="27"/>
    </row>
    <row r="483" spans="1:82" customFormat="1" ht="15" hidden="1" outlineLevel="1" x14ac:dyDescent="0.25">
      <c r="A483" s="1" t="s">
        <v>1371</v>
      </c>
      <c r="B483" s="57" t="s">
        <v>27</v>
      </c>
      <c r="C483" s="57" t="s">
        <v>1252</v>
      </c>
      <c r="D483" s="57" t="s">
        <v>1259</v>
      </c>
      <c r="E483" s="55"/>
      <c r="F483" s="27"/>
      <c r="G483" s="27"/>
      <c r="H483" s="27"/>
      <c r="I483" s="27"/>
      <c r="J483" s="27"/>
      <c r="K483" s="27"/>
      <c r="L483" s="27"/>
      <c r="M483" s="27"/>
      <c r="N483" s="27"/>
      <c r="O483" s="27"/>
      <c r="P483" s="27"/>
      <c r="Q483" s="27"/>
      <c r="R483" s="27"/>
      <c r="S483" s="27"/>
      <c r="T483" s="27"/>
      <c r="U483" s="27"/>
      <c r="V483" s="27"/>
      <c r="W483" s="27"/>
      <c r="X483" s="27"/>
      <c r="Y483" s="27"/>
      <c r="Z483" s="27"/>
      <c r="AA483" s="27"/>
      <c r="AB483" s="27"/>
      <c r="AC483" s="27"/>
      <c r="AD483" s="27"/>
      <c r="AE483" s="27"/>
      <c r="AF483" s="27"/>
      <c r="AG483" s="27"/>
      <c r="AH483" s="27"/>
      <c r="AI483" s="27"/>
      <c r="AJ483" s="27"/>
      <c r="AK483" s="27"/>
      <c r="AL483" s="27"/>
      <c r="AM483" s="27"/>
      <c r="AN483" s="27"/>
      <c r="AO483" s="27"/>
      <c r="AP483" s="27"/>
      <c r="AQ483" s="27"/>
      <c r="AR483" s="27"/>
      <c r="AS483" s="27"/>
      <c r="AT483" s="27"/>
      <c r="AU483" s="27"/>
      <c r="AV483" s="27"/>
      <c r="AW483" s="27"/>
      <c r="AX483" s="27"/>
      <c r="AY483" s="27"/>
      <c r="AZ483" s="27"/>
      <c r="BA483" s="27"/>
      <c r="BB483" s="27"/>
      <c r="BC483" s="27"/>
      <c r="BD483" s="27"/>
      <c r="BE483" s="27"/>
      <c r="BF483" s="27"/>
      <c r="BG483" s="27"/>
      <c r="BH483" s="27"/>
      <c r="BI483" s="27"/>
      <c r="BJ483" s="27"/>
      <c r="BK483" s="27"/>
      <c r="BL483" s="27"/>
      <c r="BM483" s="27"/>
      <c r="BN483" s="27"/>
      <c r="BO483" s="27"/>
      <c r="BP483" s="27"/>
      <c r="BQ483" s="27"/>
      <c r="BR483" s="27"/>
      <c r="BS483" s="27"/>
      <c r="BT483" s="27"/>
      <c r="BU483" s="27"/>
      <c r="BV483" s="27"/>
      <c r="BW483" s="27"/>
      <c r="CD483" s="27"/>
    </row>
    <row r="484" spans="1:82" customFormat="1" ht="15" hidden="1" outlineLevel="1" x14ac:dyDescent="0.25">
      <c r="A484" s="1" t="s">
        <v>1371</v>
      </c>
      <c r="B484" s="57" t="s">
        <v>27</v>
      </c>
      <c r="C484" s="57" t="s">
        <v>1252</v>
      </c>
      <c r="D484" s="57" t="s">
        <v>1166</v>
      </c>
      <c r="E484" s="55"/>
      <c r="F484" s="27"/>
      <c r="G484" s="27"/>
      <c r="H484" s="27"/>
      <c r="I484" s="27"/>
      <c r="J484" s="27"/>
      <c r="K484" s="27"/>
      <c r="L484" s="27"/>
      <c r="M484" s="27"/>
      <c r="N484" s="27"/>
      <c r="O484" s="27"/>
      <c r="P484" s="27"/>
      <c r="Q484" s="27"/>
      <c r="R484" s="27"/>
      <c r="S484" s="27"/>
      <c r="T484" s="27"/>
      <c r="U484" s="27"/>
      <c r="V484" s="27"/>
      <c r="W484" s="27"/>
      <c r="X484" s="27"/>
      <c r="Y484" s="27"/>
      <c r="Z484" s="27"/>
      <c r="AA484" s="27"/>
      <c r="AB484" s="27"/>
      <c r="AC484" s="27"/>
      <c r="AD484" s="27"/>
      <c r="AE484" s="27"/>
      <c r="AF484" s="27"/>
      <c r="AG484" s="27"/>
      <c r="AH484" s="27"/>
      <c r="AI484" s="27"/>
      <c r="AJ484" s="27"/>
      <c r="AK484" s="27"/>
      <c r="AL484" s="27"/>
      <c r="AM484" s="27"/>
      <c r="AN484" s="27"/>
      <c r="AO484" s="27"/>
      <c r="AP484" s="27"/>
      <c r="AQ484" s="27"/>
      <c r="AR484" s="27"/>
      <c r="AS484" s="27"/>
      <c r="AT484" s="27"/>
      <c r="AU484" s="27"/>
      <c r="AV484" s="27"/>
      <c r="AW484" s="27"/>
      <c r="AX484" s="27"/>
      <c r="AY484" s="27"/>
      <c r="AZ484" s="27"/>
      <c r="BA484" s="27"/>
      <c r="BB484" s="27"/>
      <c r="BC484" s="27"/>
      <c r="BD484" s="27"/>
      <c r="BE484" s="27"/>
      <c r="BF484" s="27"/>
      <c r="BG484" s="27"/>
      <c r="BH484" s="27"/>
      <c r="BI484" s="27"/>
      <c r="BJ484" s="27"/>
      <c r="BK484" s="27"/>
      <c r="BL484" s="27"/>
      <c r="BM484" s="27"/>
      <c r="BN484" s="27"/>
      <c r="BO484" s="27"/>
      <c r="BP484" s="27"/>
      <c r="BQ484" s="27"/>
      <c r="BR484" s="27"/>
      <c r="BS484" s="27"/>
      <c r="BT484" s="27"/>
      <c r="BU484" s="27"/>
      <c r="BV484" s="27"/>
      <c r="BW484" s="27"/>
      <c r="CD484" s="27"/>
    </row>
    <row r="485" spans="1:82" customFormat="1" ht="15" hidden="1" outlineLevel="1" x14ac:dyDescent="0.25">
      <c r="A485" s="1" t="s">
        <v>1371</v>
      </c>
      <c r="B485" s="57" t="s">
        <v>27</v>
      </c>
      <c r="C485" s="57" t="s">
        <v>1252</v>
      </c>
      <c r="D485" s="57" t="s">
        <v>1167</v>
      </c>
      <c r="E485" s="55"/>
      <c r="F485" s="27"/>
      <c r="G485" s="27"/>
      <c r="H485" s="27"/>
      <c r="I485" s="27"/>
      <c r="J485" s="27"/>
      <c r="K485" s="27"/>
      <c r="L485" s="27"/>
      <c r="M485" s="27"/>
      <c r="N485" s="27"/>
      <c r="O485" s="27"/>
      <c r="P485" s="27"/>
      <c r="Q485" s="27"/>
      <c r="R485" s="27"/>
      <c r="S485" s="27"/>
      <c r="T485" s="27"/>
      <c r="U485" s="27"/>
      <c r="V485" s="27"/>
      <c r="W485" s="27"/>
      <c r="X485" s="27"/>
      <c r="Y485" s="27"/>
      <c r="Z485" s="27"/>
      <c r="AA485" s="27"/>
      <c r="AB485" s="27"/>
      <c r="AC485" s="27"/>
      <c r="AD485" s="27"/>
      <c r="AE485" s="27"/>
      <c r="AF485" s="27"/>
      <c r="AG485" s="27"/>
      <c r="AH485" s="27"/>
      <c r="AI485" s="27"/>
      <c r="AJ485" s="27"/>
      <c r="AK485" s="27"/>
      <c r="AL485" s="27"/>
      <c r="AM485" s="27"/>
      <c r="AN485" s="27"/>
      <c r="AO485" s="27"/>
      <c r="AP485" s="27"/>
      <c r="AQ485" s="27"/>
      <c r="AR485" s="27"/>
      <c r="AS485" s="27"/>
      <c r="AT485" s="27"/>
      <c r="AU485" s="27"/>
      <c r="AV485" s="27"/>
      <c r="AW485" s="27"/>
      <c r="AX485" s="27"/>
      <c r="AY485" s="27"/>
      <c r="AZ485" s="27"/>
      <c r="BA485" s="27"/>
      <c r="BB485" s="27"/>
      <c r="BC485" s="27"/>
      <c r="BD485" s="27"/>
      <c r="BE485" s="27"/>
      <c r="BF485" s="27"/>
      <c r="BG485" s="27"/>
      <c r="BH485" s="27"/>
      <c r="BI485" s="27"/>
      <c r="BJ485" s="27"/>
      <c r="BK485" s="27"/>
      <c r="BL485" s="27"/>
      <c r="BM485" s="27"/>
      <c r="BN485" s="27"/>
      <c r="BO485" s="27"/>
      <c r="BP485" s="27"/>
      <c r="BQ485" s="27"/>
      <c r="BR485" s="27"/>
      <c r="BS485" s="27"/>
      <c r="BT485" s="27"/>
      <c r="BU485" s="27"/>
      <c r="BV485" s="27"/>
      <c r="BW485" s="27"/>
      <c r="CD485" s="27"/>
    </row>
    <row r="486" spans="1:82" customFormat="1" ht="15" hidden="1" outlineLevel="1" x14ac:dyDescent="0.25">
      <c r="A486" s="1" t="s">
        <v>1371</v>
      </c>
      <c r="B486" s="57" t="s">
        <v>27</v>
      </c>
      <c r="C486" s="57" t="s">
        <v>1252</v>
      </c>
      <c r="D486" s="57" t="s">
        <v>1260</v>
      </c>
      <c r="E486" s="55"/>
      <c r="F486" s="27"/>
      <c r="G486" s="27"/>
      <c r="H486" s="27"/>
      <c r="I486" s="27"/>
      <c r="J486" s="27"/>
      <c r="K486" s="27"/>
      <c r="L486" s="27"/>
      <c r="M486" s="27"/>
      <c r="N486" s="27"/>
      <c r="O486" s="27"/>
      <c r="P486" s="27"/>
      <c r="Q486" s="27"/>
      <c r="R486" s="27"/>
      <c r="S486" s="27"/>
      <c r="T486" s="27"/>
      <c r="U486" s="27"/>
      <c r="V486" s="27"/>
      <c r="W486" s="27"/>
      <c r="X486" s="27"/>
      <c r="Y486" s="27"/>
      <c r="Z486" s="27"/>
      <c r="AA486" s="27"/>
      <c r="AB486" s="27"/>
      <c r="AC486" s="27"/>
      <c r="AD486" s="27"/>
      <c r="AE486" s="27"/>
      <c r="AF486" s="27"/>
      <c r="AG486" s="27"/>
      <c r="AH486" s="27"/>
      <c r="AI486" s="27"/>
      <c r="AJ486" s="27"/>
      <c r="AK486" s="27"/>
      <c r="AL486" s="27"/>
      <c r="AM486" s="27"/>
      <c r="AN486" s="27"/>
      <c r="AO486" s="27"/>
      <c r="AP486" s="27"/>
      <c r="AQ486" s="27"/>
      <c r="AR486" s="27"/>
      <c r="AS486" s="27"/>
      <c r="AT486" s="27"/>
      <c r="AU486" s="27"/>
      <c r="AV486" s="27"/>
      <c r="AW486" s="27"/>
      <c r="AX486" s="27"/>
      <c r="AY486" s="27"/>
      <c r="AZ486" s="27"/>
      <c r="BA486" s="27"/>
      <c r="BB486" s="27"/>
      <c r="BC486" s="27"/>
      <c r="BD486" s="27"/>
      <c r="BE486" s="27"/>
      <c r="BF486" s="27"/>
      <c r="BG486" s="27"/>
      <c r="BH486" s="27"/>
      <c r="BI486" s="27"/>
      <c r="BJ486" s="27"/>
      <c r="BK486" s="27"/>
      <c r="BL486" s="27"/>
      <c r="BM486" s="27"/>
      <c r="BN486" s="27"/>
      <c r="BO486" s="27"/>
      <c r="BP486" s="27"/>
      <c r="BQ486" s="27"/>
      <c r="BR486" s="27"/>
      <c r="BS486" s="27"/>
      <c r="BT486" s="27"/>
      <c r="BU486" s="27"/>
      <c r="BV486" s="27"/>
      <c r="BW486" s="27"/>
      <c r="CD486" s="27"/>
    </row>
    <row r="487" spans="1:82" customFormat="1" ht="15" hidden="1" outlineLevel="1" x14ac:dyDescent="0.25">
      <c r="A487" s="1" t="s">
        <v>1371</v>
      </c>
      <c r="B487" s="57" t="s">
        <v>27</v>
      </c>
      <c r="C487" s="57" t="s">
        <v>1252</v>
      </c>
      <c r="D487" s="57" t="s">
        <v>1169</v>
      </c>
      <c r="E487" s="55"/>
      <c r="F487" s="27"/>
      <c r="G487" s="27"/>
      <c r="H487" s="27"/>
      <c r="I487" s="27"/>
      <c r="J487" s="27"/>
      <c r="K487" s="27"/>
      <c r="L487" s="27"/>
      <c r="M487" s="27"/>
      <c r="N487" s="27"/>
      <c r="O487" s="27"/>
      <c r="P487" s="27"/>
      <c r="Q487" s="27"/>
      <c r="R487" s="27"/>
      <c r="S487" s="27"/>
      <c r="T487" s="27"/>
      <c r="U487" s="27"/>
      <c r="V487" s="27"/>
      <c r="W487" s="27"/>
      <c r="X487" s="27"/>
      <c r="Y487" s="27"/>
      <c r="Z487" s="27"/>
      <c r="AA487" s="27"/>
      <c r="AB487" s="27"/>
      <c r="AC487" s="27"/>
      <c r="AD487" s="27"/>
      <c r="AE487" s="27"/>
      <c r="AF487" s="27"/>
      <c r="AG487" s="27"/>
      <c r="AH487" s="27"/>
      <c r="AI487" s="27"/>
      <c r="AJ487" s="27"/>
      <c r="AK487" s="27"/>
      <c r="AL487" s="27"/>
      <c r="AM487" s="27"/>
      <c r="AN487" s="27"/>
      <c r="AO487" s="27"/>
      <c r="AP487" s="27"/>
      <c r="AQ487" s="27"/>
      <c r="AR487" s="27"/>
      <c r="AS487" s="27"/>
      <c r="AT487" s="27"/>
      <c r="AU487" s="27"/>
      <c r="AV487" s="27"/>
      <c r="AW487" s="27"/>
      <c r="AX487" s="27"/>
      <c r="AY487" s="27"/>
      <c r="AZ487" s="27"/>
      <c r="BA487" s="27"/>
      <c r="BB487" s="27"/>
      <c r="BC487" s="27"/>
      <c r="BD487" s="27"/>
      <c r="BE487" s="27"/>
      <c r="BF487" s="27"/>
      <c r="BG487" s="27"/>
      <c r="BH487" s="27"/>
      <c r="BI487" s="27"/>
      <c r="BJ487" s="27"/>
      <c r="BK487" s="27"/>
      <c r="BL487" s="27"/>
      <c r="BM487" s="27"/>
      <c r="BN487" s="27"/>
      <c r="BO487" s="27"/>
      <c r="BP487" s="27"/>
      <c r="BQ487" s="27"/>
      <c r="BR487" s="27"/>
      <c r="BS487" s="27"/>
      <c r="BT487" s="27"/>
      <c r="BU487" s="27"/>
      <c r="BV487" s="27"/>
      <c r="BW487" s="27"/>
      <c r="CD487" s="27"/>
    </row>
    <row r="488" spans="1:82" customFormat="1" ht="15" hidden="1" outlineLevel="1" x14ac:dyDescent="0.25">
      <c r="A488" s="1" t="s">
        <v>1371</v>
      </c>
      <c r="B488" s="57" t="s">
        <v>27</v>
      </c>
      <c r="C488" s="57" t="s">
        <v>1252</v>
      </c>
      <c r="D488" s="57" t="s">
        <v>1170</v>
      </c>
      <c r="E488" s="55"/>
      <c r="F488" s="27"/>
      <c r="G488" s="27"/>
      <c r="H488" s="27"/>
      <c r="I488" s="27"/>
      <c r="J488" s="27"/>
      <c r="K488" s="27"/>
      <c r="L488" s="27"/>
      <c r="M488" s="27"/>
      <c r="N488" s="27"/>
      <c r="O488" s="27"/>
      <c r="P488" s="27"/>
      <c r="Q488" s="27"/>
      <c r="R488" s="27"/>
      <c r="S488" s="27"/>
      <c r="T488" s="27"/>
      <c r="U488" s="27"/>
      <c r="V488" s="27"/>
      <c r="W488" s="27"/>
      <c r="X488" s="27"/>
      <c r="Y488" s="27"/>
      <c r="Z488" s="27"/>
      <c r="AA488" s="27"/>
      <c r="AB488" s="27"/>
      <c r="AC488" s="27"/>
      <c r="AD488" s="27"/>
      <c r="AE488" s="27"/>
      <c r="AF488" s="27"/>
      <c r="AG488" s="27"/>
      <c r="AH488" s="27"/>
      <c r="AI488" s="27"/>
      <c r="AJ488" s="27"/>
      <c r="AK488" s="27"/>
      <c r="AL488" s="27"/>
      <c r="AM488" s="27"/>
      <c r="AN488" s="27"/>
      <c r="AO488" s="27"/>
      <c r="AP488" s="27"/>
      <c r="AQ488" s="27"/>
      <c r="AR488" s="27"/>
      <c r="AS488" s="27"/>
      <c r="AT488" s="27"/>
      <c r="AU488" s="27"/>
      <c r="AV488" s="27"/>
      <c r="AW488" s="27"/>
      <c r="AX488" s="27"/>
      <c r="AY488" s="27"/>
      <c r="AZ488" s="27"/>
      <c r="BA488" s="27"/>
      <c r="BB488" s="27"/>
      <c r="BC488" s="27"/>
      <c r="BD488" s="27"/>
      <c r="BE488" s="27"/>
      <c r="BF488" s="27"/>
      <c r="BG488" s="27"/>
      <c r="BH488" s="27"/>
      <c r="BI488" s="27"/>
      <c r="BJ488" s="27"/>
      <c r="BK488" s="27"/>
      <c r="BL488" s="27"/>
      <c r="BM488" s="27"/>
      <c r="BN488" s="27"/>
      <c r="BO488" s="27"/>
      <c r="BP488" s="27"/>
      <c r="BQ488" s="27"/>
      <c r="BR488" s="27"/>
      <c r="BS488" s="27"/>
      <c r="BT488" s="27"/>
      <c r="BU488" s="27"/>
      <c r="BV488" s="27"/>
      <c r="BW488" s="27"/>
      <c r="CD488" s="27"/>
    </row>
    <row r="489" spans="1:82" customFormat="1" ht="15" hidden="1" outlineLevel="1" x14ac:dyDescent="0.25">
      <c r="A489" s="1" t="s">
        <v>1371</v>
      </c>
      <c r="B489" s="57" t="s">
        <v>27</v>
      </c>
      <c r="C489" s="57" t="s">
        <v>1252</v>
      </c>
      <c r="D489" s="57" t="s">
        <v>1261</v>
      </c>
      <c r="E489" s="55"/>
      <c r="F489" s="27"/>
      <c r="G489" s="27"/>
      <c r="H489" s="27"/>
      <c r="I489" s="27"/>
      <c r="J489" s="27"/>
      <c r="K489" s="27"/>
      <c r="L489" s="27"/>
      <c r="M489" s="27"/>
      <c r="N489" s="27"/>
      <c r="O489" s="27"/>
      <c r="P489" s="27"/>
      <c r="Q489" s="27"/>
      <c r="R489" s="27"/>
      <c r="S489" s="27"/>
      <c r="T489" s="27"/>
      <c r="U489" s="27"/>
      <c r="V489" s="27"/>
      <c r="W489" s="27"/>
      <c r="X489" s="27"/>
      <c r="Y489" s="27"/>
      <c r="Z489" s="27"/>
      <c r="AA489" s="27"/>
      <c r="AB489" s="27"/>
      <c r="AC489" s="27"/>
      <c r="AD489" s="27"/>
      <c r="AE489" s="27"/>
      <c r="AF489" s="27"/>
      <c r="AG489" s="27"/>
      <c r="AH489" s="27"/>
      <c r="AI489" s="27"/>
      <c r="AJ489" s="27"/>
      <c r="AK489" s="27"/>
      <c r="AL489" s="27"/>
      <c r="AM489" s="27"/>
      <c r="AN489" s="27"/>
      <c r="AO489" s="27"/>
      <c r="AP489" s="27"/>
      <c r="AQ489" s="27"/>
      <c r="AR489" s="27"/>
      <c r="AS489" s="27"/>
      <c r="AT489" s="27"/>
      <c r="AU489" s="27"/>
      <c r="AV489" s="27"/>
      <c r="AW489" s="27"/>
      <c r="AX489" s="27"/>
      <c r="AY489" s="27"/>
      <c r="AZ489" s="27"/>
      <c r="BA489" s="27"/>
      <c r="BB489" s="27"/>
      <c r="BC489" s="27"/>
      <c r="BD489" s="27"/>
      <c r="BE489" s="27"/>
      <c r="BF489" s="27"/>
      <c r="BG489" s="27"/>
      <c r="BH489" s="27"/>
      <c r="BI489" s="27"/>
      <c r="BJ489" s="27"/>
      <c r="BK489" s="27"/>
      <c r="BL489" s="27"/>
      <c r="BM489" s="27"/>
      <c r="BN489" s="27"/>
      <c r="BO489" s="27"/>
      <c r="BP489" s="27"/>
      <c r="BQ489" s="27"/>
      <c r="BR489" s="27"/>
      <c r="BS489" s="27"/>
      <c r="BT489" s="27"/>
      <c r="BU489" s="27"/>
      <c r="BV489" s="27"/>
      <c r="BW489" s="27"/>
      <c r="CD489" s="27"/>
    </row>
    <row r="490" spans="1:82" customFormat="1" ht="15" hidden="1" outlineLevel="1" x14ac:dyDescent="0.25">
      <c r="A490" s="1" t="s">
        <v>1371</v>
      </c>
      <c r="B490" s="57" t="s">
        <v>27</v>
      </c>
      <c r="C490" s="57" t="s">
        <v>1252</v>
      </c>
      <c r="D490" s="57" t="s">
        <v>1262</v>
      </c>
      <c r="E490" s="55"/>
      <c r="F490" s="27"/>
      <c r="G490" s="27"/>
      <c r="H490" s="27"/>
      <c r="I490" s="27"/>
      <c r="J490" s="27"/>
      <c r="K490" s="27"/>
      <c r="L490" s="27"/>
      <c r="M490" s="27"/>
      <c r="N490" s="27"/>
      <c r="O490" s="27"/>
      <c r="P490" s="27"/>
      <c r="Q490" s="27"/>
      <c r="R490" s="27"/>
      <c r="S490" s="27"/>
      <c r="T490" s="27"/>
      <c r="U490" s="27"/>
      <c r="V490" s="27"/>
      <c r="W490" s="27"/>
      <c r="X490" s="27"/>
      <c r="Y490" s="27"/>
      <c r="Z490" s="27"/>
      <c r="AA490" s="27"/>
      <c r="AB490" s="27"/>
      <c r="AC490" s="27"/>
      <c r="AD490" s="27"/>
      <c r="AE490" s="27"/>
      <c r="AF490" s="27"/>
      <c r="AG490" s="27"/>
      <c r="AH490" s="27"/>
      <c r="AI490" s="27"/>
      <c r="AJ490" s="27"/>
      <c r="AK490" s="27"/>
      <c r="AL490" s="27"/>
      <c r="AM490" s="27"/>
      <c r="AN490" s="27"/>
      <c r="AO490" s="27"/>
      <c r="AP490" s="27"/>
      <c r="AQ490" s="27"/>
      <c r="AR490" s="27"/>
      <c r="AS490" s="27"/>
      <c r="AT490" s="27"/>
      <c r="AU490" s="27"/>
      <c r="AV490" s="27"/>
      <c r="AW490" s="27"/>
      <c r="AX490" s="27"/>
      <c r="AY490" s="27"/>
      <c r="AZ490" s="27"/>
      <c r="BA490" s="27"/>
      <c r="BB490" s="27"/>
      <c r="BC490" s="27"/>
      <c r="BD490" s="27"/>
      <c r="BE490" s="27"/>
      <c r="BF490" s="27"/>
      <c r="BG490" s="27"/>
      <c r="BH490" s="27"/>
      <c r="BI490" s="27"/>
      <c r="BJ490" s="27"/>
      <c r="BK490" s="27"/>
      <c r="BL490" s="27"/>
      <c r="BM490" s="27"/>
      <c r="BN490" s="27"/>
      <c r="BO490" s="27"/>
      <c r="BP490" s="27"/>
      <c r="BQ490" s="27"/>
      <c r="BR490" s="27"/>
      <c r="BS490" s="27"/>
      <c r="BT490" s="27"/>
      <c r="BU490" s="27"/>
      <c r="BV490" s="27"/>
      <c r="BW490" s="27"/>
      <c r="CD490" s="27"/>
    </row>
    <row r="491" spans="1:82" customFormat="1" ht="15" hidden="1" outlineLevel="1" x14ac:dyDescent="0.25">
      <c r="A491" s="1" t="s">
        <v>1371</v>
      </c>
      <c r="B491" s="57" t="s">
        <v>27</v>
      </c>
      <c r="C491" s="57" t="s">
        <v>1252</v>
      </c>
      <c r="D491" s="57" t="s">
        <v>1263</v>
      </c>
      <c r="E491" s="55"/>
      <c r="F491" s="27"/>
      <c r="G491" s="27"/>
      <c r="H491" s="27"/>
      <c r="I491" s="27"/>
      <c r="J491" s="27"/>
      <c r="K491" s="27"/>
      <c r="L491" s="27"/>
      <c r="M491" s="27"/>
      <c r="N491" s="27"/>
      <c r="O491" s="27"/>
      <c r="P491" s="27"/>
      <c r="Q491" s="27"/>
      <c r="R491" s="27"/>
      <c r="S491" s="27"/>
      <c r="T491" s="27"/>
      <c r="U491" s="27"/>
      <c r="V491" s="27"/>
      <c r="W491" s="27"/>
      <c r="X491" s="27"/>
      <c r="Y491" s="27"/>
      <c r="Z491" s="27"/>
      <c r="AA491" s="27"/>
      <c r="AB491" s="27"/>
      <c r="AC491" s="27"/>
      <c r="AD491" s="27"/>
      <c r="AE491" s="27"/>
      <c r="AF491" s="27"/>
      <c r="AG491" s="27"/>
      <c r="AH491" s="27"/>
      <c r="AI491" s="27"/>
      <c r="AJ491" s="27"/>
      <c r="AK491" s="27"/>
      <c r="AL491" s="27"/>
      <c r="AM491" s="27"/>
      <c r="AN491" s="27"/>
      <c r="AO491" s="27"/>
      <c r="AP491" s="27"/>
      <c r="AQ491" s="27"/>
      <c r="AR491" s="27"/>
      <c r="AS491" s="27"/>
      <c r="AT491" s="27"/>
      <c r="AU491" s="27"/>
      <c r="AV491" s="27"/>
      <c r="AW491" s="27"/>
      <c r="AX491" s="27"/>
      <c r="AY491" s="27"/>
      <c r="AZ491" s="27"/>
      <c r="BA491" s="27"/>
      <c r="BB491" s="27"/>
      <c r="BC491" s="27"/>
      <c r="BD491" s="27"/>
      <c r="BE491" s="27"/>
      <c r="BF491" s="27"/>
      <c r="BG491" s="27"/>
      <c r="BH491" s="27"/>
      <c r="BI491" s="27"/>
      <c r="BJ491" s="27"/>
      <c r="BK491" s="27"/>
      <c r="BL491" s="27"/>
      <c r="BM491" s="27"/>
      <c r="BN491" s="27"/>
      <c r="BO491" s="27"/>
      <c r="BP491" s="27"/>
      <c r="BQ491" s="27"/>
      <c r="BR491" s="27"/>
      <c r="BS491" s="27"/>
      <c r="BT491" s="27"/>
      <c r="BU491" s="27"/>
      <c r="BV491" s="27"/>
      <c r="BW491" s="27"/>
      <c r="CD491" s="27"/>
    </row>
    <row r="492" spans="1:82" customFormat="1" ht="15" hidden="1" outlineLevel="1" x14ac:dyDescent="0.25">
      <c r="A492" s="1" t="s">
        <v>1371</v>
      </c>
      <c r="B492" s="57" t="s">
        <v>27</v>
      </c>
      <c r="C492" s="57" t="s">
        <v>1252</v>
      </c>
      <c r="D492" s="57" t="s">
        <v>1264</v>
      </c>
      <c r="E492" s="55"/>
      <c r="F492" s="27"/>
      <c r="G492" s="27"/>
      <c r="H492" s="27"/>
      <c r="I492" s="27"/>
      <c r="J492" s="27"/>
      <c r="K492" s="27"/>
      <c r="L492" s="27"/>
      <c r="M492" s="27"/>
      <c r="N492" s="27"/>
      <c r="O492" s="27"/>
      <c r="P492" s="27"/>
      <c r="Q492" s="27"/>
      <c r="R492" s="27"/>
      <c r="S492" s="27"/>
      <c r="T492" s="27"/>
      <c r="U492" s="27"/>
      <c r="V492" s="27"/>
      <c r="W492" s="27"/>
      <c r="X492" s="27"/>
      <c r="Y492" s="27"/>
      <c r="Z492" s="27"/>
      <c r="AA492" s="27"/>
      <c r="AB492" s="27"/>
      <c r="AC492" s="27"/>
      <c r="AD492" s="27"/>
      <c r="AE492" s="27"/>
      <c r="AF492" s="27"/>
      <c r="AG492" s="27"/>
      <c r="AH492" s="27"/>
      <c r="AI492" s="27"/>
      <c r="AJ492" s="27"/>
      <c r="AK492" s="27"/>
      <c r="AL492" s="27"/>
      <c r="AM492" s="27"/>
      <c r="AN492" s="27"/>
      <c r="AO492" s="27"/>
      <c r="AP492" s="27"/>
      <c r="AQ492" s="27"/>
      <c r="AR492" s="27"/>
      <c r="AS492" s="27"/>
      <c r="AT492" s="27"/>
      <c r="AU492" s="27"/>
      <c r="AV492" s="27"/>
      <c r="AW492" s="27"/>
      <c r="AX492" s="27"/>
      <c r="AY492" s="27"/>
      <c r="AZ492" s="27"/>
      <c r="BA492" s="27"/>
      <c r="BB492" s="27"/>
      <c r="BC492" s="27"/>
      <c r="BD492" s="27"/>
      <c r="BE492" s="27"/>
      <c r="BF492" s="27"/>
      <c r="BG492" s="27"/>
      <c r="BH492" s="27"/>
      <c r="BI492" s="27"/>
      <c r="BJ492" s="27"/>
      <c r="BK492" s="27"/>
      <c r="BL492" s="27"/>
      <c r="BM492" s="27"/>
      <c r="BN492" s="27"/>
      <c r="BO492" s="27"/>
      <c r="BP492" s="27"/>
      <c r="BQ492" s="27"/>
      <c r="BR492" s="27"/>
      <c r="BS492" s="27"/>
      <c r="BT492" s="27"/>
      <c r="BU492" s="27"/>
      <c r="BV492" s="27"/>
      <c r="BW492" s="27"/>
      <c r="CD492" s="27"/>
    </row>
    <row r="493" spans="1:82" customFormat="1" ht="15" hidden="1" outlineLevel="1" x14ac:dyDescent="0.25">
      <c r="A493" s="1" t="s">
        <v>1371</v>
      </c>
      <c r="B493" s="57" t="s">
        <v>27</v>
      </c>
      <c r="C493" s="57" t="s">
        <v>1252</v>
      </c>
      <c r="D493" s="57" t="s">
        <v>1265</v>
      </c>
      <c r="E493" s="55"/>
      <c r="F493" s="27"/>
      <c r="G493" s="27"/>
      <c r="H493" s="27"/>
      <c r="I493" s="27"/>
      <c r="J493" s="27"/>
      <c r="K493" s="27"/>
      <c r="L493" s="27"/>
      <c r="M493" s="27"/>
      <c r="N493" s="27"/>
      <c r="O493" s="27"/>
      <c r="P493" s="27"/>
      <c r="Q493" s="27"/>
      <c r="R493" s="27"/>
      <c r="S493" s="27"/>
      <c r="T493" s="27"/>
      <c r="U493" s="27"/>
      <c r="V493" s="27"/>
      <c r="W493" s="27"/>
      <c r="X493" s="27"/>
      <c r="Y493" s="27"/>
      <c r="Z493" s="27"/>
      <c r="AA493" s="27"/>
      <c r="AB493" s="27"/>
      <c r="AC493" s="27"/>
      <c r="AD493" s="27"/>
      <c r="AE493" s="27"/>
      <c r="AF493" s="27"/>
      <c r="AG493" s="27"/>
      <c r="AH493" s="27"/>
      <c r="AI493" s="27"/>
      <c r="AJ493" s="27"/>
      <c r="AK493" s="27"/>
      <c r="AL493" s="27"/>
      <c r="AM493" s="27"/>
      <c r="AN493" s="27"/>
      <c r="AO493" s="27"/>
      <c r="AP493" s="27"/>
      <c r="AQ493" s="27"/>
      <c r="AR493" s="27"/>
      <c r="AS493" s="27"/>
      <c r="AT493" s="27"/>
      <c r="AU493" s="27"/>
      <c r="AV493" s="27"/>
      <c r="AW493" s="27"/>
      <c r="AX493" s="27"/>
      <c r="AY493" s="27"/>
      <c r="AZ493" s="27"/>
      <c r="BA493" s="27"/>
      <c r="BB493" s="27"/>
      <c r="BC493" s="27"/>
      <c r="BD493" s="27"/>
      <c r="BE493" s="27"/>
      <c r="BF493" s="27"/>
      <c r="BG493" s="27"/>
      <c r="BH493" s="27"/>
      <c r="BI493" s="27"/>
      <c r="BJ493" s="27"/>
      <c r="BK493" s="27"/>
      <c r="BL493" s="27"/>
      <c r="BM493" s="27"/>
      <c r="BN493" s="27"/>
      <c r="BO493" s="27"/>
      <c r="BP493" s="27"/>
      <c r="BQ493" s="27"/>
      <c r="BR493" s="27"/>
      <c r="BS493" s="27"/>
      <c r="BT493" s="27"/>
      <c r="BU493" s="27"/>
      <c r="BV493" s="27"/>
      <c r="BW493" s="27"/>
      <c r="CD493" s="27"/>
    </row>
    <row r="494" spans="1:82" customFormat="1" ht="15" hidden="1" outlineLevel="1" x14ac:dyDescent="0.25">
      <c r="A494" s="1" t="s">
        <v>1371</v>
      </c>
      <c r="B494" s="57" t="s">
        <v>27</v>
      </c>
      <c r="C494" s="57" t="s">
        <v>1252</v>
      </c>
      <c r="D494" s="57" t="s">
        <v>1266</v>
      </c>
      <c r="E494" s="55"/>
      <c r="F494" s="27"/>
      <c r="G494" s="27"/>
      <c r="H494" s="27"/>
      <c r="I494" s="27"/>
      <c r="J494" s="27"/>
      <c r="K494" s="27"/>
      <c r="L494" s="27"/>
      <c r="M494" s="27"/>
      <c r="N494" s="27"/>
      <c r="O494" s="27"/>
      <c r="P494" s="27"/>
      <c r="Q494" s="27"/>
      <c r="R494" s="27"/>
      <c r="S494" s="27"/>
      <c r="T494" s="27"/>
      <c r="U494" s="27"/>
      <c r="V494" s="27"/>
      <c r="W494" s="27"/>
      <c r="X494" s="27"/>
      <c r="Y494" s="27"/>
      <c r="Z494" s="27"/>
      <c r="AA494" s="27"/>
      <c r="AB494" s="27"/>
      <c r="AC494" s="27"/>
      <c r="AD494" s="27"/>
      <c r="AE494" s="27"/>
      <c r="AF494" s="27"/>
      <c r="AG494" s="27"/>
      <c r="AH494" s="27"/>
      <c r="AI494" s="27"/>
      <c r="AJ494" s="27"/>
      <c r="AK494" s="27"/>
      <c r="AL494" s="27"/>
      <c r="AM494" s="27"/>
      <c r="AN494" s="27"/>
      <c r="AO494" s="27"/>
      <c r="AP494" s="27"/>
      <c r="AQ494" s="27"/>
      <c r="AR494" s="27"/>
      <c r="AS494" s="27"/>
      <c r="AT494" s="27"/>
      <c r="AU494" s="27"/>
      <c r="AV494" s="27"/>
      <c r="AW494" s="27"/>
      <c r="AX494" s="27"/>
      <c r="AY494" s="27"/>
      <c r="AZ494" s="27"/>
      <c r="BA494" s="27"/>
      <c r="BB494" s="27"/>
      <c r="BC494" s="27"/>
      <c r="BD494" s="27"/>
      <c r="BE494" s="27"/>
      <c r="BF494" s="27"/>
      <c r="BG494" s="27"/>
      <c r="BH494" s="27"/>
      <c r="BI494" s="27"/>
      <c r="BJ494" s="27"/>
      <c r="BK494" s="27"/>
      <c r="BL494" s="27"/>
      <c r="BM494" s="27"/>
      <c r="BN494" s="27"/>
      <c r="BO494" s="27"/>
      <c r="BP494" s="27"/>
      <c r="BQ494" s="27"/>
      <c r="BR494" s="27"/>
      <c r="BS494" s="27"/>
      <c r="BT494" s="27"/>
      <c r="BU494" s="27"/>
      <c r="BV494" s="27"/>
      <c r="BW494" s="27"/>
      <c r="CD494" s="27"/>
    </row>
    <row r="495" spans="1:82" customFormat="1" ht="15" hidden="1" outlineLevel="1" x14ac:dyDescent="0.25">
      <c r="A495" s="1" t="s">
        <v>1371</v>
      </c>
      <c r="B495" s="57" t="s">
        <v>27</v>
      </c>
      <c r="C495" s="57" t="s">
        <v>1252</v>
      </c>
      <c r="D495" s="57" t="s">
        <v>1267</v>
      </c>
      <c r="E495" s="55"/>
      <c r="F495" s="27"/>
      <c r="G495" s="27"/>
      <c r="H495" s="27"/>
      <c r="I495" s="27"/>
      <c r="J495" s="27"/>
      <c r="K495" s="27"/>
      <c r="L495" s="27"/>
      <c r="M495" s="27"/>
      <c r="N495" s="27"/>
      <c r="O495" s="27"/>
      <c r="P495" s="27"/>
      <c r="Q495" s="27"/>
      <c r="R495" s="27"/>
      <c r="S495" s="27"/>
      <c r="T495" s="27"/>
      <c r="U495" s="27"/>
      <c r="V495" s="27"/>
      <c r="W495" s="27"/>
      <c r="X495" s="27"/>
      <c r="Y495" s="27"/>
      <c r="Z495" s="27"/>
      <c r="AA495" s="27"/>
      <c r="AB495" s="27"/>
      <c r="AC495" s="27"/>
      <c r="AD495" s="27"/>
      <c r="AE495" s="27"/>
      <c r="AF495" s="27"/>
      <c r="AG495" s="27"/>
      <c r="AH495" s="27"/>
      <c r="AI495" s="27"/>
      <c r="AJ495" s="27"/>
      <c r="AK495" s="27"/>
      <c r="AL495" s="27"/>
      <c r="AM495" s="27"/>
      <c r="AN495" s="27"/>
      <c r="AO495" s="27"/>
      <c r="AP495" s="27"/>
      <c r="AQ495" s="27"/>
      <c r="AR495" s="27"/>
      <c r="AS495" s="27"/>
      <c r="AT495" s="27"/>
      <c r="AU495" s="27"/>
      <c r="AV495" s="27"/>
      <c r="AW495" s="27"/>
      <c r="AX495" s="27"/>
      <c r="AY495" s="27"/>
      <c r="AZ495" s="27"/>
      <c r="BA495" s="27"/>
      <c r="BB495" s="27"/>
      <c r="BC495" s="27"/>
      <c r="BD495" s="27"/>
      <c r="BE495" s="27"/>
      <c r="BF495" s="27"/>
      <c r="BG495" s="27"/>
      <c r="BH495" s="27"/>
      <c r="BI495" s="27"/>
      <c r="BJ495" s="27"/>
      <c r="BK495" s="27"/>
      <c r="BL495" s="27"/>
      <c r="BM495" s="27"/>
      <c r="BN495" s="27"/>
      <c r="BO495" s="27"/>
      <c r="BP495" s="27"/>
      <c r="BQ495" s="27"/>
      <c r="BR495" s="27"/>
      <c r="BS495" s="27"/>
      <c r="BT495" s="27"/>
      <c r="BU495" s="27"/>
      <c r="BV495" s="27"/>
      <c r="BW495" s="27"/>
      <c r="CD495" s="27"/>
    </row>
    <row r="496" spans="1:82" customFormat="1" ht="15" hidden="1" outlineLevel="1" x14ac:dyDescent="0.25">
      <c r="A496" s="1" t="s">
        <v>1371</v>
      </c>
      <c r="B496" s="57" t="s">
        <v>27</v>
      </c>
      <c r="C496" s="57" t="s">
        <v>1252</v>
      </c>
      <c r="D496" s="57" t="s">
        <v>1268</v>
      </c>
      <c r="E496" s="55"/>
      <c r="F496" s="27"/>
      <c r="G496" s="27"/>
      <c r="H496" s="27"/>
      <c r="I496" s="27"/>
      <c r="J496" s="27"/>
      <c r="K496" s="27"/>
      <c r="L496" s="27"/>
      <c r="M496" s="27"/>
      <c r="N496" s="27"/>
      <c r="O496" s="27"/>
      <c r="P496" s="27"/>
      <c r="Q496" s="27"/>
      <c r="R496" s="27"/>
      <c r="S496" s="27"/>
      <c r="T496" s="27"/>
      <c r="U496" s="27"/>
      <c r="V496" s="27"/>
      <c r="W496" s="27"/>
      <c r="X496" s="27"/>
      <c r="Y496" s="27"/>
      <c r="Z496" s="27"/>
      <c r="AA496" s="27"/>
      <c r="AB496" s="27"/>
      <c r="AC496" s="27"/>
      <c r="AD496" s="27"/>
      <c r="AE496" s="27"/>
      <c r="AF496" s="27"/>
      <c r="AG496" s="27"/>
      <c r="AH496" s="27"/>
      <c r="AI496" s="27"/>
      <c r="AJ496" s="27"/>
      <c r="AK496" s="27"/>
      <c r="AL496" s="27"/>
      <c r="AM496" s="27"/>
      <c r="AN496" s="27"/>
      <c r="AO496" s="27"/>
      <c r="AP496" s="27"/>
      <c r="AQ496" s="27"/>
      <c r="AR496" s="27"/>
      <c r="AS496" s="27"/>
      <c r="AT496" s="27"/>
      <c r="AU496" s="27"/>
      <c r="AV496" s="27"/>
      <c r="AW496" s="27"/>
      <c r="AX496" s="27"/>
      <c r="AY496" s="27"/>
      <c r="AZ496" s="27"/>
      <c r="BA496" s="27"/>
      <c r="BB496" s="27"/>
      <c r="BC496" s="27"/>
      <c r="BD496" s="27"/>
      <c r="BE496" s="27"/>
      <c r="BF496" s="27"/>
      <c r="BG496" s="27"/>
      <c r="BH496" s="27"/>
      <c r="BI496" s="27"/>
      <c r="BJ496" s="27"/>
      <c r="BK496" s="27"/>
      <c r="BL496" s="27"/>
      <c r="BM496" s="27"/>
      <c r="BN496" s="27"/>
      <c r="BO496" s="27"/>
      <c r="BP496" s="27"/>
      <c r="BQ496" s="27"/>
      <c r="BR496" s="27"/>
      <c r="BS496" s="27"/>
      <c r="BT496" s="27"/>
      <c r="BU496" s="27"/>
      <c r="BV496" s="27"/>
      <c r="BW496" s="27"/>
      <c r="CD496" s="27"/>
    </row>
    <row r="497" spans="1:82" customFormat="1" ht="15" hidden="1" outlineLevel="1" x14ac:dyDescent="0.25">
      <c r="A497" s="1" t="s">
        <v>1371</v>
      </c>
      <c r="B497" s="57" t="s">
        <v>27</v>
      </c>
      <c r="C497" s="57" t="s">
        <v>1252</v>
      </c>
      <c r="D497" s="57" t="s">
        <v>1269</v>
      </c>
      <c r="E497" s="55"/>
      <c r="F497" s="27"/>
      <c r="G497" s="27"/>
      <c r="H497" s="27"/>
      <c r="I497" s="27"/>
      <c r="J497" s="27"/>
      <c r="K497" s="27"/>
      <c r="L497" s="27"/>
      <c r="M497" s="27"/>
      <c r="N497" s="27"/>
      <c r="O497" s="27"/>
      <c r="P497" s="27"/>
      <c r="Q497" s="27"/>
      <c r="R497" s="27"/>
      <c r="S497" s="27"/>
      <c r="T497" s="27"/>
      <c r="U497" s="27"/>
      <c r="V497" s="27"/>
      <c r="W497" s="27"/>
      <c r="X497" s="27"/>
      <c r="Y497" s="27"/>
      <c r="Z497" s="27"/>
      <c r="AA497" s="27"/>
      <c r="AB497" s="27"/>
      <c r="AC497" s="27"/>
      <c r="AD497" s="27"/>
      <c r="AE497" s="27"/>
      <c r="AF497" s="27"/>
      <c r="AG497" s="27"/>
      <c r="AH497" s="27"/>
      <c r="AI497" s="27"/>
      <c r="AJ497" s="27"/>
      <c r="AK497" s="27"/>
      <c r="AL497" s="27"/>
      <c r="AM497" s="27"/>
      <c r="AN497" s="27"/>
      <c r="AO497" s="27"/>
      <c r="AP497" s="27"/>
      <c r="AQ497" s="27"/>
      <c r="AR497" s="27"/>
      <c r="AS497" s="27"/>
      <c r="AT497" s="27"/>
      <c r="AU497" s="27"/>
      <c r="AV497" s="27"/>
      <c r="AW497" s="27"/>
      <c r="AX497" s="27"/>
      <c r="AY497" s="27"/>
      <c r="AZ497" s="27"/>
      <c r="BA497" s="27"/>
      <c r="BB497" s="27"/>
      <c r="BC497" s="27"/>
      <c r="BD497" s="27"/>
      <c r="BE497" s="27"/>
      <c r="BF497" s="27"/>
      <c r="BG497" s="27"/>
      <c r="BH497" s="27"/>
      <c r="BI497" s="27"/>
      <c r="BJ497" s="27"/>
      <c r="BK497" s="27"/>
      <c r="BL497" s="27"/>
      <c r="BM497" s="27"/>
      <c r="BN497" s="27"/>
      <c r="BO497" s="27"/>
      <c r="BP497" s="27"/>
      <c r="BQ497" s="27"/>
      <c r="BR497" s="27"/>
      <c r="BS497" s="27"/>
      <c r="BT497" s="27"/>
      <c r="BU497" s="27"/>
      <c r="BV497" s="27"/>
      <c r="BW497" s="27"/>
      <c r="CD497" s="27"/>
    </row>
    <row r="498" spans="1:82" customFormat="1" ht="15" hidden="1" outlineLevel="1" x14ac:dyDescent="0.25">
      <c r="A498" s="1" t="s">
        <v>1371</v>
      </c>
      <c r="B498" s="57" t="s">
        <v>27</v>
      </c>
      <c r="C498" s="57" t="s">
        <v>1252</v>
      </c>
      <c r="D498" s="57" t="s">
        <v>1270</v>
      </c>
      <c r="E498" s="55"/>
      <c r="F498" s="27"/>
      <c r="G498" s="27"/>
      <c r="H498" s="27"/>
      <c r="I498" s="27"/>
      <c r="J498" s="27"/>
      <c r="K498" s="27"/>
      <c r="L498" s="27"/>
      <c r="M498" s="27"/>
      <c r="N498" s="27"/>
      <c r="O498" s="27"/>
      <c r="P498" s="27"/>
      <c r="Q498" s="27"/>
      <c r="R498" s="27"/>
      <c r="S498" s="27"/>
      <c r="T498" s="27"/>
      <c r="U498" s="27"/>
      <c r="V498" s="27"/>
      <c r="W498" s="27"/>
      <c r="X498" s="27"/>
      <c r="Y498" s="27"/>
      <c r="Z498" s="27"/>
      <c r="AA498" s="27"/>
      <c r="AB498" s="27"/>
      <c r="AC498" s="27"/>
      <c r="AD498" s="27"/>
      <c r="AE498" s="27"/>
      <c r="AF498" s="27"/>
      <c r="AG498" s="27"/>
      <c r="AH498" s="27"/>
      <c r="AI498" s="27"/>
      <c r="AJ498" s="27"/>
      <c r="AK498" s="27"/>
      <c r="AL498" s="27"/>
      <c r="AM498" s="27"/>
      <c r="AN498" s="27"/>
      <c r="AO498" s="27"/>
      <c r="AP498" s="27"/>
      <c r="AQ498" s="27"/>
      <c r="AR498" s="27"/>
      <c r="AS498" s="27"/>
      <c r="AT498" s="27"/>
      <c r="AU498" s="27"/>
      <c r="AV498" s="27"/>
      <c r="AW498" s="27"/>
      <c r="AX498" s="27"/>
      <c r="AY498" s="27"/>
      <c r="AZ498" s="27"/>
      <c r="BA498" s="27"/>
      <c r="BB498" s="27"/>
      <c r="BC498" s="27"/>
      <c r="BD498" s="27"/>
      <c r="BE498" s="27"/>
      <c r="BF498" s="27"/>
      <c r="BG498" s="27"/>
      <c r="BH498" s="27"/>
      <c r="BI498" s="27"/>
      <c r="BJ498" s="27"/>
      <c r="BK498" s="27"/>
      <c r="BL498" s="27"/>
      <c r="BM498" s="27"/>
      <c r="BN498" s="27"/>
      <c r="BO498" s="27"/>
      <c r="BP498" s="27"/>
      <c r="BQ498" s="27"/>
      <c r="BR498" s="27"/>
      <c r="BS498" s="27"/>
      <c r="BT498" s="27"/>
      <c r="BU498" s="27"/>
      <c r="BV498" s="27"/>
      <c r="BW498" s="27"/>
      <c r="CD498" s="27"/>
    </row>
    <row r="499" spans="1:82" customFormat="1" ht="15" collapsed="1" x14ac:dyDescent="0.25">
      <c r="A499" s="1" t="s">
        <v>1371</v>
      </c>
      <c r="B499" s="62" t="s">
        <v>27</v>
      </c>
      <c r="C499" s="57" t="s">
        <v>1252</v>
      </c>
      <c r="D499" s="57" t="s">
        <v>1271</v>
      </c>
      <c r="E499" s="55"/>
      <c r="F499" s="27"/>
      <c r="G499" s="27"/>
      <c r="H499" s="27"/>
      <c r="I499" s="27"/>
      <c r="J499" s="27"/>
      <c r="K499" s="27"/>
      <c r="L499" s="27"/>
      <c r="M499" s="27"/>
      <c r="N499" s="27"/>
      <c r="O499" s="27"/>
      <c r="P499" s="27"/>
      <c r="Q499" s="27"/>
      <c r="R499" s="27"/>
      <c r="S499" s="27"/>
      <c r="T499" s="27"/>
      <c r="U499" s="27"/>
      <c r="V499" s="27"/>
      <c r="W499" s="27"/>
      <c r="X499" s="27"/>
      <c r="Y499" s="27"/>
      <c r="Z499" s="27"/>
      <c r="AA499" s="27"/>
      <c r="AB499" s="27"/>
      <c r="AC499" s="27"/>
      <c r="AD499" s="27"/>
      <c r="AE499" s="27"/>
      <c r="AF499" s="27"/>
      <c r="AG499" s="27"/>
      <c r="AH499" s="27"/>
      <c r="AI499" s="27"/>
      <c r="AJ499" s="27"/>
      <c r="AK499" s="27"/>
      <c r="AL499" s="27"/>
      <c r="AM499" s="27"/>
      <c r="AN499" s="27"/>
      <c r="AO499" s="27"/>
      <c r="AP499" s="27"/>
      <c r="AQ499" s="27"/>
      <c r="AR499" s="27"/>
      <c r="AS499" s="27"/>
      <c r="AT499" s="27"/>
      <c r="AU499" s="27"/>
      <c r="AV499" s="27"/>
      <c r="AW499" s="27"/>
      <c r="AX499" s="27"/>
      <c r="AY499" s="27"/>
      <c r="AZ499" s="27"/>
      <c r="BA499" s="27"/>
      <c r="BB499" s="27"/>
      <c r="BC499" s="27"/>
      <c r="BD499" s="27"/>
      <c r="BE499" s="27"/>
      <c r="BF499" s="27"/>
      <c r="BG499" s="27"/>
      <c r="BH499" s="27"/>
      <c r="BI499" s="27"/>
      <c r="BJ499" s="27"/>
      <c r="BK499" s="27"/>
      <c r="BL499" s="27"/>
      <c r="BM499" s="27"/>
      <c r="BN499" s="27"/>
      <c r="BO499" s="27"/>
      <c r="BP499" s="27"/>
      <c r="BQ499" s="27"/>
      <c r="BR499" s="27"/>
      <c r="BS499" s="27"/>
      <c r="BT499" s="27"/>
      <c r="BU499" s="27"/>
      <c r="BV499" s="27"/>
      <c r="BW499" s="27"/>
      <c r="CD499" s="27"/>
    </row>
    <row r="500" spans="1:82" ht="15" hidden="1" outlineLevel="2" x14ac:dyDescent="0.25">
      <c r="A500" s="58" t="s">
        <v>1371</v>
      </c>
      <c r="B500" s="57" t="s">
        <v>24</v>
      </c>
      <c r="C500" s="57" t="s">
        <v>302</v>
      </c>
      <c r="D500" s="57" t="s">
        <v>1402</v>
      </c>
      <c r="K500" s="27"/>
      <c r="L500" s="27"/>
      <c r="M500" s="27"/>
      <c r="N500" s="27"/>
      <c r="O500" s="27"/>
      <c r="P500" s="27"/>
      <c r="Q500" s="27"/>
      <c r="R500" s="27"/>
      <c r="S500" s="27"/>
      <c r="T500" s="27"/>
      <c r="U500" s="27"/>
      <c r="V500" s="27"/>
      <c r="W500" s="27"/>
      <c r="X500" s="27"/>
      <c r="Y500" s="27"/>
      <c r="Z500" s="27"/>
      <c r="AA500" s="27"/>
      <c r="AB500" s="27"/>
      <c r="AC500" s="27"/>
      <c r="AD500" s="27"/>
      <c r="AE500" s="27"/>
      <c r="AF500" s="27"/>
      <c r="AG500" s="27"/>
      <c r="AH500" s="27"/>
      <c r="AI500" s="27"/>
      <c r="AJ500" s="27"/>
      <c r="AK500" s="27"/>
      <c r="AL500" s="27"/>
      <c r="AM500" s="27"/>
      <c r="AN500" s="27"/>
      <c r="AO500" s="27"/>
      <c r="AP500" s="27"/>
      <c r="AQ500" s="27"/>
      <c r="AR500" s="27"/>
      <c r="AS500" s="27"/>
      <c r="AT500" s="27"/>
      <c r="AU500" s="27"/>
      <c r="AV500" s="27"/>
      <c r="AW500" s="27"/>
      <c r="AX500" s="27"/>
      <c r="AY500" s="27"/>
      <c r="AZ500" s="27"/>
      <c r="BA500" s="27"/>
      <c r="BB500" s="27"/>
      <c r="BC500" s="27"/>
      <c r="BD500" s="5"/>
      <c r="BE500" s="5"/>
      <c r="BF500" s="5"/>
      <c r="BG500" s="5"/>
      <c r="BH500" s="5"/>
      <c r="BI500" s="5"/>
      <c r="BJ500" s="6"/>
      <c r="BK500" s="5"/>
      <c r="BL500" s="5"/>
      <c r="BM500" s="5"/>
      <c r="BN500" s="5"/>
      <c r="BO500" s="5"/>
      <c r="BP500" s="5"/>
      <c r="BQ500" s="5"/>
      <c r="BR500" s="5"/>
      <c r="BS500" s="5"/>
      <c r="BT500" s="5"/>
      <c r="BU500" s="5"/>
      <c r="BV500" s="5"/>
      <c r="BW500" s="5"/>
      <c r="CD500" s="27"/>
    </row>
    <row r="501" spans="1:82" ht="15" hidden="1" outlineLevel="2" x14ac:dyDescent="0.25">
      <c r="A501" s="58" t="s">
        <v>1371</v>
      </c>
      <c r="B501" s="57" t="s">
        <v>24</v>
      </c>
      <c r="C501" s="57" t="s">
        <v>302</v>
      </c>
      <c r="D501" s="57" t="s">
        <v>1403</v>
      </c>
      <c r="K501" s="27"/>
      <c r="L501" s="27"/>
      <c r="M501" s="27"/>
      <c r="N501" s="27"/>
      <c r="O501" s="27"/>
      <c r="P501" s="27"/>
      <c r="Q501" s="27"/>
      <c r="R501" s="27"/>
      <c r="S501" s="27"/>
      <c r="T501" s="27"/>
      <c r="U501" s="27"/>
      <c r="V501" s="27"/>
      <c r="W501" s="27"/>
      <c r="X501" s="27"/>
      <c r="Y501" s="27"/>
      <c r="Z501" s="27"/>
      <c r="AA501" s="27"/>
      <c r="AB501" s="27"/>
      <c r="AC501" s="27"/>
      <c r="AD501" s="27"/>
      <c r="AE501" s="27"/>
      <c r="AF501" s="27"/>
      <c r="AG501" s="27"/>
      <c r="AH501" s="27"/>
      <c r="AI501" s="27"/>
      <c r="AJ501" s="27"/>
      <c r="AK501" s="27"/>
      <c r="AL501" s="27"/>
      <c r="AM501" s="27"/>
      <c r="AN501" s="27"/>
      <c r="AO501" s="27"/>
      <c r="AP501" s="27"/>
      <c r="AQ501" s="27"/>
      <c r="AR501" s="27"/>
      <c r="AS501" s="27"/>
      <c r="AT501" s="27"/>
      <c r="AU501" s="27"/>
      <c r="AV501" s="27"/>
      <c r="AW501" s="27"/>
      <c r="AX501" s="27"/>
      <c r="AY501" s="27"/>
      <c r="AZ501" s="27"/>
      <c r="BA501" s="27"/>
      <c r="BB501" s="27"/>
      <c r="BC501" s="27"/>
      <c r="BD501" s="5"/>
      <c r="BE501" s="5"/>
      <c r="BF501" s="5"/>
      <c r="BG501" s="5"/>
      <c r="BH501" s="5"/>
      <c r="BI501" s="5"/>
      <c r="BJ501" s="6"/>
      <c r="BK501" s="5"/>
      <c r="BL501" s="5"/>
      <c r="BM501" s="5"/>
      <c r="BN501" s="5"/>
      <c r="BO501" s="5"/>
      <c r="BP501" s="5"/>
      <c r="BQ501" s="5"/>
      <c r="BR501" s="5"/>
      <c r="BS501" s="5"/>
      <c r="BT501" s="5"/>
      <c r="BU501" s="5"/>
      <c r="BV501" s="5"/>
      <c r="BW501" s="5"/>
      <c r="CD501" s="27"/>
    </row>
    <row r="502" spans="1:82" ht="15" hidden="1" outlineLevel="2" x14ac:dyDescent="0.25">
      <c r="A502" s="58" t="s">
        <v>1371</v>
      </c>
      <c r="B502" s="57" t="s">
        <v>24</v>
      </c>
      <c r="C502" s="57" t="s">
        <v>302</v>
      </c>
      <c r="D502" s="57" t="s">
        <v>1405</v>
      </c>
      <c r="K502" s="27"/>
      <c r="L502" s="27"/>
      <c r="M502" s="27"/>
      <c r="N502" s="27"/>
      <c r="O502" s="27"/>
      <c r="P502" s="27"/>
      <c r="Q502" s="27"/>
      <c r="R502" s="27"/>
      <c r="S502" s="27"/>
      <c r="T502" s="27"/>
      <c r="U502" s="27"/>
      <c r="V502" s="27"/>
      <c r="W502" s="27"/>
      <c r="X502" s="27"/>
      <c r="Y502" s="27"/>
      <c r="Z502" s="27"/>
      <c r="AA502" s="27"/>
      <c r="AB502" s="27"/>
      <c r="AC502" s="27"/>
      <c r="AD502" s="27"/>
      <c r="AE502" s="27"/>
      <c r="AF502" s="27"/>
      <c r="AG502" s="27"/>
      <c r="AH502" s="27"/>
      <c r="AI502" s="27"/>
      <c r="AJ502" s="27"/>
      <c r="AK502" s="27"/>
      <c r="AL502" s="27"/>
      <c r="AM502" s="27"/>
      <c r="AN502" s="27"/>
      <c r="AO502" s="27"/>
      <c r="AP502" s="27"/>
      <c r="AQ502" s="27"/>
      <c r="AR502" s="27"/>
      <c r="AS502" s="27"/>
      <c r="AT502" s="27"/>
      <c r="AU502" s="27"/>
      <c r="AV502" s="27"/>
      <c r="AW502" s="27"/>
      <c r="AX502" s="27"/>
      <c r="AY502" s="27"/>
      <c r="AZ502" s="27"/>
      <c r="BA502" s="27"/>
      <c r="BB502" s="27"/>
      <c r="BC502" s="27"/>
      <c r="BD502" s="5"/>
      <c r="BE502" s="5"/>
      <c r="BF502" s="5"/>
      <c r="BG502" s="5"/>
      <c r="BH502" s="5"/>
      <c r="BI502" s="5"/>
      <c r="BJ502" s="6"/>
      <c r="BK502" s="5"/>
      <c r="BL502" s="5"/>
      <c r="BM502" s="5"/>
      <c r="BN502" s="5"/>
      <c r="BO502" s="5"/>
      <c r="BP502" s="5"/>
      <c r="BQ502" s="5"/>
      <c r="BR502" s="5"/>
      <c r="BS502" s="5"/>
      <c r="BT502" s="5"/>
      <c r="BU502" s="5"/>
      <c r="BV502" s="5"/>
      <c r="BW502" s="5"/>
      <c r="CD502" s="27"/>
    </row>
    <row r="503" spans="1:82" ht="15" hidden="1" outlineLevel="2" x14ac:dyDescent="0.25">
      <c r="A503" s="58" t="s">
        <v>1371</v>
      </c>
      <c r="B503" s="57" t="s">
        <v>24</v>
      </c>
      <c r="C503" s="57" t="s">
        <v>302</v>
      </c>
      <c r="D503" s="57" t="s">
        <v>1406</v>
      </c>
      <c r="K503" s="27"/>
      <c r="L503" s="27"/>
      <c r="M503" s="27"/>
      <c r="N503" s="27"/>
      <c r="O503" s="27"/>
      <c r="P503" s="27"/>
      <c r="Q503" s="27"/>
      <c r="R503" s="27"/>
      <c r="S503" s="27"/>
      <c r="T503" s="27"/>
      <c r="U503" s="27"/>
      <c r="V503" s="27"/>
      <c r="W503" s="27"/>
      <c r="X503" s="27"/>
      <c r="Y503" s="27"/>
      <c r="Z503" s="27"/>
      <c r="AA503" s="27"/>
      <c r="AB503" s="27"/>
      <c r="AC503" s="27"/>
      <c r="AD503" s="27"/>
      <c r="AE503" s="27"/>
      <c r="AF503" s="27"/>
      <c r="AG503" s="27"/>
      <c r="AH503" s="27"/>
      <c r="AI503" s="27"/>
      <c r="AJ503" s="27"/>
      <c r="AK503" s="27"/>
      <c r="AL503" s="27"/>
      <c r="AM503" s="27"/>
      <c r="AN503" s="27"/>
      <c r="AO503" s="27"/>
      <c r="AP503" s="27"/>
      <c r="AQ503" s="27"/>
      <c r="AR503" s="27"/>
      <c r="AS503" s="27"/>
      <c r="AT503" s="27"/>
      <c r="AU503" s="27"/>
      <c r="AV503" s="27"/>
      <c r="AW503" s="27"/>
      <c r="AX503" s="27"/>
      <c r="AY503" s="27"/>
      <c r="AZ503" s="27"/>
      <c r="BA503" s="27"/>
      <c r="BB503" s="27"/>
      <c r="BC503" s="27"/>
      <c r="BD503" s="5"/>
      <c r="BE503" s="5"/>
      <c r="BF503" s="5"/>
      <c r="BG503" s="5"/>
      <c r="BH503" s="5"/>
      <c r="BI503" s="5"/>
      <c r="BJ503" s="6"/>
      <c r="BK503" s="5"/>
      <c r="BL503" s="5"/>
      <c r="BM503" s="5"/>
      <c r="BN503" s="5"/>
      <c r="BO503" s="5"/>
      <c r="BP503" s="5"/>
      <c r="BQ503" s="5"/>
      <c r="BR503" s="5"/>
      <c r="BS503" s="5"/>
      <c r="BT503" s="5"/>
      <c r="BU503" s="5"/>
      <c r="BV503" s="5"/>
      <c r="BW503" s="5"/>
      <c r="CD503" s="27"/>
    </row>
    <row r="504" spans="1:82" ht="15" hidden="1" outlineLevel="2" x14ac:dyDescent="0.25">
      <c r="A504" s="58" t="s">
        <v>1371</v>
      </c>
      <c r="B504" s="57" t="s">
        <v>24</v>
      </c>
      <c r="C504" s="57" t="s">
        <v>302</v>
      </c>
      <c r="D504" s="57" t="s">
        <v>1407</v>
      </c>
      <c r="K504" s="27"/>
      <c r="L504" s="27"/>
      <c r="M504" s="27"/>
      <c r="N504" s="27"/>
      <c r="O504" s="27"/>
      <c r="P504" s="27"/>
      <c r="Q504" s="27"/>
      <c r="R504" s="27"/>
      <c r="S504" s="27"/>
      <c r="T504" s="27"/>
      <c r="U504" s="27"/>
      <c r="V504" s="27"/>
      <c r="W504" s="27"/>
      <c r="X504" s="27"/>
      <c r="Y504" s="27"/>
      <c r="Z504" s="27"/>
      <c r="AA504" s="27"/>
      <c r="AB504" s="27"/>
      <c r="AC504" s="27"/>
      <c r="AD504" s="27"/>
      <c r="AE504" s="27"/>
      <c r="AF504" s="27"/>
      <c r="AG504" s="27"/>
      <c r="AH504" s="27"/>
      <c r="AI504" s="27"/>
      <c r="AJ504" s="27"/>
      <c r="AK504" s="27"/>
      <c r="AL504" s="27"/>
      <c r="AM504" s="27"/>
      <c r="AN504" s="27"/>
      <c r="AO504" s="27"/>
      <c r="AP504" s="27"/>
      <c r="AQ504" s="27"/>
      <c r="AR504" s="27"/>
      <c r="AS504" s="27"/>
      <c r="AT504" s="27"/>
      <c r="AU504" s="27"/>
      <c r="AV504" s="27"/>
      <c r="AW504" s="27"/>
      <c r="AX504" s="27"/>
      <c r="AY504" s="27"/>
      <c r="AZ504" s="27"/>
      <c r="BA504" s="27"/>
      <c r="BB504" s="27"/>
      <c r="BC504" s="27"/>
      <c r="BD504" s="5"/>
      <c r="BE504" s="5"/>
      <c r="BF504" s="5"/>
      <c r="BG504" s="5"/>
      <c r="BH504" s="5"/>
      <c r="BI504" s="5"/>
      <c r="BJ504" s="6"/>
      <c r="BK504" s="5"/>
      <c r="BL504" s="5"/>
      <c r="BM504" s="5"/>
      <c r="BN504" s="5"/>
      <c r="BO504" s="5"/>
      <c r="BP504" s="5"/>
      <c r="BQ504" s="5"/>
      <c r="BR504" s="5"/>
      <c r="BS504" s="5"/>
      <c r="BT504" s="5"/>
      <c r="BU504" s="5"/>
      <c r="BV504" s="5"/>
      <c r="BW504" s="5"/>
      <c r="CD504" s="27"/>
    </row>
    <row r="505" spans="1:82" ht="15" hidden="1" outlineLevel="2" x14ac:dyDescent="0.25">
      <c r="A505" s="58" t="s">
        <v>1371</v>
      </c>
      <c r="B505" s="57" t="s">
        <v>24</v>
      </c>
      <c r="C505" s="57" t="s">
        <v>302</v>
      </c>
      <c r="D505" s="57" t="s">
        <v>1408</v>
      </c>
      <c r="K505" s="27"/>
      <c r="L505" s="27"/>
      <c r="M505" s="27"/>
      <c r="N505" s="27"/>
      <c r="O505" s="27"/>
      <c r="P505" s="27"/>
      <c r="Q505" s="27"/>
      <c r="R505" s="27"/>
      <c r="S505" s="27"/>
      <c r="T505" s="27"/>
      <c r="U505" s="27"/>
      <c r="V505" s="27"/>
      <c r="W505" s="27"/>
      <c r="X505" s="27"/>
      <c r="Y505" s="27"/>
      <c r="Z505" s="27"/>
      <c r="AA505" s="27"/>
      <c r="AB505" s="27"/>
      <c r="AC505" s="27"/>
      <c r="AD505" s="27"/>
      <c r="AE505" s="27"/>
      <c r="AF505" s="27"/>
      <c r="AG505" s="27"/>
      <c r="AH505" s="27"/>
      <c r="AI505" s="27"/>
      <c r="AJ505" s="27"/>
      <c r="AK505" s="27"/>
      <c r="AL505" s="27"/>
      <c r="AM505" s="27"/>
      <c r="AN505" s="27"/>
      <c r="AO505" s="27"/>
      <c r="AP505" s="27"/>
      <c r="AQ505" s="27"/>
      <c r="AR505" s="27"/>
      <c r="AS505" s="27"/>
      <c r="AT505" s="27"/>
      <c r="AU505" s="27"/>
      <c r="AV505" s="27"/>
      <c r="AW505" s="27"/>
      <c r="AX505" s="27"/>
      <c r="AY505" s="27"/>
      <c r="AZ505" s="27"/>
      <c r="BA505" s="27"/>
      <c r="BB505" s="27"/>
      <c r="BC505" s="27"/>
      <c r="BD505" s="5"/>
      <c r="BE505" s="5"/>
      <c r="BF505" s="5"/>
      <c r="BG505" s="5"/>
      <c r="BH505" s="5"/>
      <c r="BI505" s="5"/>
      <c r="BJ505" s="6"/>
      <c r="BK505" s="5"/>
      <c r="BL505" s="5"/>
      <c r="BM505" s="5"/>
      <c r="BN505" s="5"/>
      <c r="BO505" s="5"/>
      <c r="BP505" s="5"/>
      <c r="BQ505" s="5"/>
      <c r="BR505" s="5"/>
      <c r="BS505" s="5"/>
      <c r="BT505" s="5"/>
      <c r="BU505" s="5"/>
      <c r="BV505" s="5"/>
      <c r="BW505" s="5"/>
      <c r="CD505" s="27"/>
    </row>
    <row r="506" spans="1:82" ht="15" hidden="1" outlineLevel="2" x14ac:dyDescent="0.25">
      <c r="A506" s="58" t="s">
        <v>1371</v>
      </c>
      <c r="B506" s="57" t="s">
        <v>24</v>
      </c>
      <c r="C506" s="57" t="s">
        <v>302</v>
      </c>
      <c r="D506" s="57" t="s">
        <v>1409</v>
      </c>
      <c r="K506" s="27"/>
      <c r="L506" s="27"/>
      <c r="M506" s="27"/>
      <c r="N506" s="27"/>
      <c r="O506" s="27"/>
      <c r="P506" s="27"/>
      <c r="Q506" s="27"/>
      <c r="R506" s="27"/>
      <c r="S506" s="27"/>
      <c r="T506" s="27"/>
      <c r="U506" s="27"/>
      <c r="V506" s="27"/>
      <c r="W506" s="27"/>
      <c r="X506" s="27"/>
      <c r="Y506" s="27"/>
      <c r="Z506" s="27"/>
      <c r="AA506" s="27"/>
      <c r="AB506" s="27"/>
      <c r="AC506" s="27"/>
      <c r="AD506" s="27"/>
      <c r="AE506" s="27"/>
      <c r="AF506" s="27"/>
      <c r="AG506" s="27"/>
      <c r="AH506" s="27"/>
      <c r="AI506" s="27"/>
      <c r="AJ506" s="27"/>
      <c r="AK506" s="27"/>
      <c r="AL506" s="27"/>
      <c r="AM506" s="27"/>
      <c r="AN506" s="27"/>
      <c r="AO506" s="27"/>
      <c r="AP506" s="27"/>
      <c r="AQ506" s="27"/>
      <c r="AR506" s="27"/>
      <c r="AS506" s="27"/>
      <c r="AT506" s="27"/>
      <c r="AU506" s="27"/>
      <c r="AV506" s="27"/>
      <c r="AW506" s="27"/>
      <c r="AX506" s="27"/>
      <c r="AY506" s="27"/>
      <c r="AZ506" s="27"/>
      <c r="BA506" s="27"/>
      <c r="BB506" s="27"/>
      <c r="BC506" s="27"/>
      <c r="BD506" s="5"/>
      <c r="BE506" s="5"/>
      <c r="BF506" s="5"/>
      <c r="BG506" s="5"/>
      <c r="BH506" s="5"/>
      <c r="BI506" s="5"/>
      <c r="BJ506" s="6"/>
      <c r="BK506" s="5"/>
      <c r="BL506" s="5"/>
      <c r="BM506" s="5"/>
      <c r="BN506" s="5"/>
      <c r="BO506" s="5"/>
      <c r="BP506" s="5"/>
      <c r="BQ506" s="5"/>
      <c r="BR506" s="5"/>
      <c r="BS506" s="5"/>
      <c r="BT506" s="5"/>
      <c r="BU506" s="5"/>
      <c r="BV506" s="5"/>
      <c r="BW506" s="5"/>
      <c r="CD506" s="27"/>
    </row>
    <row r="507" spans="1:82" ht="15" hidden="1" outlineLevel="2" x14ac:dyDescent="0.25">
      <c r="A507" s="58" t="s">
        <v>1371</v>
      </c>
      <c r="B507" s="57" t="s">
        <v>24</v>
      </c>
      <c r="C507" s="57" t="s">
        <v>302</v>
      </c>
      <c r="D507" s="57" t="s">
        <v>1410</v>
      </c>
      <c r="K507" s="27"/>
      <c r="L507" s="27"/>
      <c r="M507" s="27"/>
      <c r="N507" s="27"/>
      <c r="O507" s="27"/>
      <c r="P507" s="27"/>
      <c r="Q507" s="27"/>
      <c r="R507" s="27"/>
      <c r="S507" s="27"/>
      <c r="T507" s="27"/>
      <c r="U507" s="27"/>
      <c r="V507" s="27"/>
      <c r="W507" s="27"/>
      <c r="X507" s="27"/>
      <c r="Y507" s="27"/>
      <c r="Z507" s="27"/>
      <c r="AA507" s="27"/>
      <c r="AB507" s="27"/>
      <c r="AC507" s="27"/>
      <c r="AD507" s="27"/>
      <c r="AE507" s="27"/>
      <c r="AF507" s="27"/>
      <c r="AG507" s="27"/>
      <c r="AH507" s="27"/>
      <c r="AI507" s="27"/>
      <c r="AJ507" s="27"/>
      <c r="AK507" s="27"/>
      <c r="AL507" s="27"/>
      <c r="AM507" s="27"/>
      <c r="AN507" s="27"/>
      <c r="AO507" s="27"/>
      <c r="AP507" s="27"/>
      <c r="AQ507" s="27"/>
      <c r="AR507" s="27"/>
      <c r="AS507" s="27"/>
      <c r="AT507" s="27"/>
      <c r="AU507" s="27"/>
      <c r="AV507" s="27"/>
      <c r="AW507" s="27"/>
      <c r="AX507" s="27"/>
      <c r="AY507" s="27"/>
      <c r="AZ507" s="27"/>
      <c r="BA507" s="27"/>
      <c r="BB507" s="27"/>
      <c r="BC507" s="27"/>
      <c r="BD507" s="5"/>
      <c r="BE507" s="5"/>
      <c r="BF507" s="5"/>
      <c r="BG507" s="5"/>
      <c r="BH507" s="5"/>
      <c r="BI507" s="5"/>
      <c r="BJ507" s="6"/>
      <c r="BK507" s="5"/>
      <c r="BL507" s="5"/>
      <c r="BM507" s="5"/>
      <c r="BN507" s="5"/>
      <c r="BO507" s="5"/>
      <c r="BP507" s="5"/>
      <c r="BQ507" s="5"/>
      <c r="BR507" s="5"/>
      <c r="BS507" s="5"/>
      <c r="BT507" s="5"/>
      <c r="BU507" s="5"/>
      <c r="BV507" s="5"/>
      <c r="BW507" s="5"/>
      <c r="CD507" s="27"/>
    </row>
    <row r="508" spans="1:82" ht="15" collapsed="1" x14ac:dyDescent="0.25">
      <c r="A508" s="58" t="s">
        <v>1371</v>
      </c>
      <c r="B508" s="63" t="s">
        <v>24</v>
      </c>
      <c r="C508" s="57" t="s">
        <v>302</v>
      </c>
      <c r="D508" s="57" t="s">
        <v>1411</v>
      </c>
      <c r="K508" s="27"/>
      <c r="L508" s="27"/>
      <c r="M508" s="27"/>
      <c r="N508" s="27"/>
      <c r="O508" s="27"/>
      <c r="P508" s="27"/>
      <c r="Q508" s="27"/>
      <c r="R508" s="27"/>
      <c r="S508" s="27"/>
      <c r="T508" s="27"/>
      <c r="U508" s="27"/>
      <c r="V508" s="27"/>
      <c r="W508" s="27"/>
      <c r="X508" s="27"/>
      <c r="Y508" s="27"/>
      <c r="Z508" s="27"/>
      <c r="AA508" s="27"/>
      <c r="AB508" s="27"/>
      <c r="AC508" s="27"/>
      <c r="AD508" s="27"/>
      <c r="AE508" s="27"/>
      <c r="AF508" s="27"/>
      <c r="AG508" s="27"/>
      <c r="AH508" s="27"/>
      <c r="AI508" s="27"/>
      <c r="AJ508" s="27"/>
      <c r="AK508" s="27"/>
      <c r="AL508" s="27"/>
      <c r="AM508" s="27"/>
      <c r="AN508" s="27"/>
      <c r="AO508" s="27"/>
      <c r="AP508" s="27"/>
      <c r="AQ508" s="27"/>
      <c r="AR508" s="27"/>
      <c r="AS508" s="27"/>
      <c r="AT508" s="27"/>
      <c r="AU508" s="27"/>
      <c r="AV508" s="27"/>
      <c r="AW508" s="27"/>
      <c r="AX508" s="27"/>
      <c r="AY508" s="27"/>
      <c r="AZ508" s="27"/>
      <c r="BA508" s="27"/>
      <c r="BB508" s="27"/>
      <c r="BC508" s="27"/>
      <c r="BD508" s="5"/>
      <c r="BE508" s="5"/>
      <c r="BF508" s="5"/>
      <c r="BG508" s="5"/>
      <c r="BH508" s="5"/>
      <c r="BI508" s="5"/>
      <c r="BJ508" s="6"/>
      <c r="BK508" s="5"/>
      <c r="BL508" s="5"/>
      <c r="BM508" s="5"/>
      <c r="BN508" s="5"/>
      <c r="BO508" s="5"/>
      <c r="BP508" s="5"/>
      <c r="BQ508" s="5"/>
      <c r="BR508" s="5"/>
      <c r="BS508" s="5"/>
      <c r="BT508" s="5"/>
      <c r="BU508" s="5"/>
      <c r="BV508" s="5"/>
      <c r="BW508" s="5"/>
      <c r="CD508" s="27"/>
    </row>
    <row r="509" spans="1:82" ht="15" hidden="1" outlineLevel="1" x14ac:dyDescent="0.25">
      <c r="A509" s="35" t="s">
        <v>1371</v>
      </c>
      <c r="B509" s="57" t="s">
        <v>1137</v>
      </c>
      <c r="C509" s="57" t="s">
        <v>302</v>
      </c>
      <c r="D509" s="57" t="s">
        <v>1138</v>
      </c>
      <c r="E509" s="55"/>
      <c r="F509" s="27"/>
      <c r="G509" s="27"/>
      <c r="H509" s="27"/>
      <c r="I509" s="27"/>
      <c r="J509" s="27"/>
      <c r="K509" s="27"/>
      <c r="L509" s="27"/>
      <c r="M509" s="27"/>
      <c r="N509" s="27"/>
      <c r="O509" s="27"/>
      <c r="P509" s="27"/>
      <c r="Q509" s="27"/>
      <c r="R509" s="27"/>
      <c r="S509" s="27"/>
      <c r="T509" s="27"/>
      <c r="U509" s="27"/>
      <c r="V509" s="27"/>
      <c r="W509" s="27"/>
      <c r="X509" s="27"/>
      <c r="Y509" s="27"/>
      <c r="Z509" s="27"/>
      <c r="AA509" s="27"/>
      <c r="AB509" s="27"/>
      <c r="AC509" s="27"/>
      <c r="AD509" s="27"/>
      <c r="AE509" s="27"/>
      <c r="AF509" s="27"/>
      <c r="AG509" s="27"/>
      <c r="AH509" s="27"/>
      <c r="AI509" s="27"/>
      <c r="AJ509" s="27"/>
      <c r="AK509" s="27"/>
      <c r="AL509" s="27"/>
      <c r="AM509" s="27"/>
      <c r="AN509" s="27"/>
      <c r="AO509" s="27"/>
      <c r="AP509" s="27"/>
      <c r="AQ509" s="27"/>
      <c r="AR509" s="27"/>
      <c r="AS509" s="27"/>
      <c r="AT509" s="27"/>
      <c r="AU509" s="27"/>
      <c r="AV509" s="27"/>
      <c r="AW509" s="27"/>
      <c r="AX509" s="27"/>
      <c r="AY509" s="27"/>
      <c r="AZ509" s="27"/>
      <c r="BA509" s="27"/>
      <c r="BB509" s="27"/>
      <c r="BC509" s="27"/>
      <c r="BD509" s="27"/>
      <c r="BE509" s="27"/>
      <c r="BF509" s="27"/>
      <c r="BG509" s="27"/>
      <c r="BH509" s="27"/>
      <c r="BI509" s="27"/>
      <c r="BJ509" s="27"/>
      <c r="BK509" s="27"/>
      <c r="BL509" s="27"/>
      <c r="BM509" s="27"/>
      <c r="BN509" s="27"/>
      <c r="BO509" s="27"/>
      <c r="BP509" s="27"/>
      <c r="BQ509" s="27"/>
      <c r="BR509" s="27"/>
      <c r="BS509" s="27"/>
      <c r="BT509" s="27"/>
      <c r="BU509" s="27"/>
      <c r="BV509" s="27"/>
      <c r="BW509" s="27"/>
      <c r="BX509" s="27"/>
      <c r="BY509" s="27"/>
      <c r="BZ509" s="27"/>
      <c r="CA509" s="27"/>
      <c r="CB509" s="27"/>
      <c r="CC509" s="27"/>
      <c r="CD509" s="27"/>
    </row>
    <row r="510" spans="1:82" ht="15" hidden="1" outlineLevel="1" x14ac:dyDescent="0.25">
      <c r="A510" s="35" t="s">
        <v>1371</v>
      </c>
      <c r="B510" s="57" t="s">
        <v>1137</v>
      </c>
      <c r="C510" s="57" t="s">
        <v>302</v>
      </c>
      <c r="D510" s="57" t="s">
        <v>1139</v>
      </c>
      <c r="E510" s="55"/>
      <c r="F510" s="27"/>
      <c r="G510" s="27"/>
      <c r="H510" s="27"/>
      <c r="I510" s="27"/>
      <c r="J510" s="27"/>
      <c r="K510" s="27"/>
      <c r="L510" s="27"/>
      <c r="M510" s="27"/>
      <c r="N510" s="27"/>
      <c r="O510" s="27"/>
      <c r="P510" s="27"/>
      <c r="Q510" s="27"/>
      <c r="R510" s="27"/>
      <c r="S510" s="27"/>
      <c r="T510" s="27"/>
      <c r="U510" s="27"/>
      <c r="V510" s="27"/>
      <c r="W510" s="27"/>
      <c r="X510" s="27"/>
      <c r="Y510" s="27"/>
      <c r="Z510" s="27"/>
      <c r="AA510" s="27"/>
      <c r="AB510" s="27"/>
      <c r="AC510" s="27"/>
      <c r="AD510" s="27"/>
      <c r="AE510" s="27"/>
      <c r="AF510" s="27"/>
      <c r="AG510" s="27"/>
      <c r="AH510" s="27"/>
      <c r="AI510" s="27"/>
      <c r="AJ510" s="27"/>
      <c r="AK510" s="27"/>
      <c r="AL510" s="27"/>
      <c r="AM510" s="27"/>
      <c r="AN510" s="27"/>
      <c r="AO510" s="27"/>
      <c r="AP510" s="27"/>
      <c r="AQ510" s="27"/>
      <c r="AR510" s="27"/>
      <c r="AS510" s="27"/>
      <c r="AT510" s="27"/>
      <c r="AU510" s="27"/>
      <c r="AV510" s="27"/>
      <c r="AW510" s="27"/>
      <c r="AX510" s="27"/>
      <c r="AY510" s="27"/>
      <c r="AZ510" s="27"/>
      <c r="BA510" s="27"/>
      <c r="BB510" s="27"/>
      <c r="BC510" s="27"/>
      <c r="BD510" s="27"/>
      <c r="BE510" s="27"/>
      <c r="BF510" s="27"/>
      <c r="BG510" s="27"/>
      <c r="BH510" s="27"/>
      <c r="BI510" s="27"/>
      <c r="BJ510" s="27"/>
      <c r="BK510" s="27"/>
      <c r="BL510" s="27"/>
      <c r="BM510" s="27"/>
      <c r="BN510" s="27"/>
      <c r="BO510" s="27"/>
      <c r="BP510" s="27"/>
      <c r="BQ510" s="27"/>
      <c r="BR510" s="27"/>
      <c r="BS510" s="27"/>
      <c r="BT510" s="27"/>
      <c r="BU510" s="27"/>
      <c r="BV510" s="27"/>
      <c r="BW510" s="27"/>
      <c r="BX510" s="27"/>
      <c r="BY510" s="27"/>
      <c r="BZ510" s="27"/>
      <c r="CA510" s="27"/>
      <c r="CB510" s="27"/>
      <c r="CC510" s="27"/>
      <c r="CD510" s="27"/>
    </row>
    <row r="511" spans="1:82" ht="15" hidden="1" outlineLevel="1" x14ac:dyDescent="0.25">
      <c r="A511" s="35" t="s">
        <v>1371</v>
      </c>
      <c r="B511" s="57" t="s">
        <v>1137</v>
      </c>
      <c r="C511" s="57" t="s">
        <v>302</v>
      </c>
      <c r="D511" s="57" t="s">
        <v>1140</v>
      </c>
      <c r="E511" s="55"/>
      <c r="F511" s="27"/>
      <c r="G511" s="27"/>
      <c r="H511" s="27"/>
      <c r="I511" s="27"/>
      <c r="J511" s="27"/>
      <c r="K511" s="27"/>
      <c r="L511" s="27"/>
      <c r="M511" s="27"/>
      <c r="N511" s="27"/>
      <c r="O511" s="27"/>
      <c r="P511" s="27"/>
      <c r="Q511" s="27"/>
      <c r="R511" s="27"/>
      <c r="S511" s="27"/>
      <c r="T511" s="27"/>
      <c r="U511" s="27"/>
      <c r="V511" s="27"/>
      <c r="W511" s="27"/>
      <c r="X511" s="27"/>
      <c r="Y511" s="27"/>
      <c r="Z511" s="27"/>
      <c r="AA511" s="27"/>
      <c r="AB511" s="27"/>
      <c r="AC511" s="27"/>
      <c r="AD511" s="27"/>
      <c r="AE511" s="27"/>
      <c r="AF511" s="27"/>
      <c r="AG511" s="27"/>
      <c r="AH511" s="27"/>
      <c r="AI511" s="27"/>
      <c r="AJ511" s="27"/>
      <c r="AK511" s="27"/>
      <c r="AL511" s="27"/>
      <c r="AM511" s="27"/>
      <c r="AN511" s="27"/>
      <c r="AO511" s="27"/>
      <c r="AP511" s="27"/>
      <c r="AQ511" s="27"/>
      <c r="AR511" s="27"/>
      <c r="AS511" s="27"/>
      <c r="AT511" s="27"/>
      <c r="AU511" s="27"/>
      <c r="AV511" s="27"/>
      <c r="AW511" s="27"/>
      <c r="AX511" s="27"/>
      <c r="AY511" s="27"/>
      <c r="AZ511" s="27"/>
      <c r="BA511" s="27"/>
      <c r="BB511" s="27"/>
      <c r="BC511" s="27"/>
      <c r="BD511" s="27"/>
      <c r="BE511" s="27"/>
      <c r="BF511" s="27"/>
      <c r="BG511" s="27"/>
      <c r="BH511" s="27"/>
      <c r="BI511" s="27"/>
      <c r="BJ511" s="27"/>
      <c r="BK511" s="27"/>
      <c r="BL511" s="27"/>
      <c r="BM511" s="27"/>
      <c r="BN511" s="27"/>
      <c r="BO511" s="27"/>
      <c r="BP511" s="27"/>
      <c r="BQ511" s="27"/>
      <c r="BR511" s="27"/>
      <c r="BS511" s="27"/>
      <c r="BT511" s="27"/>
      <c r="BU511" s="27"/>
      <c r="BV511" s="27"/>
      <c r="BW511" s="27"/>
      <c r="BX511" s="27"/>
      <c r="BY511" s="27"/>
      <c r="BZ511" s="27"/>
      <c r="CA511" s="27"/>
      <c r="CB511" s="27"/>
      <c r="CC511" s="27"/>
      <c r="CD511" s="27"/>
    </row>
    <row r="512" spans="1:82" ht="15" hidden="1" outlineLevel="1" x14ac:dyDescent="0.25">
      <c r="A512" s="35" t="s">
        <v>1371</v>
      </c>
      <c r="B512" s="57" t="s">
        <v>1137</v>
      </c>
      <c r="C512" s="57" t="s">
        <v>302</v>
      </c>
      <c r="D512" s="57" t="s">
        <v>1141</v>
      </c>
      <c r="E512" s="55"/>
      <c r="F512" s="27"/>
      <c r="G512" s="27"/>
      <c r="H512" s="27"/>
      <c r="I512" s="27"/>
      <c r="J512" s="27"/>
      <c r="K512" s="27"/>
      <c r="L512" s="27"/>
      <c r="M512" s="27"/>
      <c r="N512" s="27"/>
      <c r="O512" s="27"/>
      <c r="P512" s="27"/>
      <c r="Q512" s="27"/>
      <c r="R512" s="27"/>
      <c r="S512" s="27"/>
      <c r="T512" s="27"/>
      <c r="U512" s="27"/>
      <c r="V512" s="27"/>
      <c r="W512" s="27"/>
      <c r="X512" s="27"/>
      <c r="Y512" s="27"/>
      <c r="Z512" s="27"/>
      <c r="AA512" s="27"/>
      <c r="AB512" s="27"/>
      <c r="AC512" s="27"/>
      <c r="AD512" s="27"/>
      <c r="AE512" s="27"/>
      <c r="AF512" s="27"/>
      <c r="AG512" s="27"/>
      <c r="AH512" s="27"/>
      <c r="AI512" s="27"/>
      <c r="AJ512" s="27"/>
      <c r="AK512" s="27"/>
      <c r="AL512" s="27"/>
      <c r="AM512" s="27"/>
      <c r="AN512" s="27"/>
      <c r="AO512" s="27"/>
      <c r="AP512" s="27"/>
      <c r="AQ512" s="27"/>
      <c r="AR512" s="27"/>
      <c r="AS512" s="27"/>
      <c r="AT512" s="27"/>
      <c r="AU512" s="27"/>
      <c r="AV512" s="27"/>
      <c r="AW512" s="27"/>
      <c r="AX512" s="27"/>
      <c r="AY512" s="27"/>
      <c r="AZ512" s="27"/>
      <c r="BA512" s="27"/>
      <c r="BB512" s="27"/>
      <c r="BC512" s="27"/>
      <c r="BD512" s="27"/>
      <c r="BE512" s="27"/>
      <c r="BF512" s="27"/>
      <c r="BG512" s="27"/>
      <c r="BH512" s="27"/>
      <c r="BI512" s="27"/>
      <c r="BJ512" s="27"/>
      <c r="BK512" s="27"/>
      <c r="BL512" s="27"/>
      <c r="BM512" s="27"/>
      <c r="BN512" s="27"/>
      <c r="BO512" s="27"/>
      <c r="BP512" s="27"/>
      <c r="BQ512" s="27"/>
      <c r="BR512" s="27"/>
      <c r="BS512" s="27"/>
      <c r="BT512" s="27"/>
      <c r="BU512" s="27"/>
      <c r="BV512" s="27"/>
      <c r="BW512" s="27"/>
      <c r="BX512" s="27"/>
      <c r="BY512" s="27"/>
      <c r="BZ512" s="27"/>
      <c r="CA512" s="27"/>
      <c r="CB512" s="27"/>
      <c r="CC512" s="27"/>
      <c r="CD512" s="27"/>
    </row>
    <row r="513" spans="1:82" ht="15" hidden="1" outlineLevel="1" x14ac:dyDescent="0.25">
      <c r="A513" s="35" t="s">
        <v>1371</v>
      </c>
      <c r="B513" s="57" t="s">
        <v>1137</v>
      </c>
      <c r="C513" s="57" t="s">
        <v>302</v>
      </c>
      <c r="D513" s="57" t="s">
        <v>1142</v>
      </c>
      <c r="E513" s="55"/>
      <c r="F513" s="27"/>
      <c r="G513" s="27"/>
      <c r="H513" s="27"/>
      <c r="I513" s="27"/>
      <c r="J513" s="27"/>
      <c r="K513" s="27"/>
      <c r="L513" s="27"/>
      <c r="M513" s="27"/>
      <c r="N513" s="27"/>
      <c r="O513" s="27"/>
      <c r="P513" s="27"/>
      <c r="Q513" s="27"/>
      <c r="R513" s="27"/>
      <c r="S513" s="27"/>
      <c r="T513" s="27"/>
      <c r="U513" s="27"/>
      <c r="V513" s="27"/>
      <c r="W513" s="27"/>
      <c r="X513" s="27"/>
      <c r="Y513" s="27"/>
      <c r="Z513" s="27"/>
      <c r="AA513" s="27"/>
      <c r="AB513" s="27"/>
      <c r="AC513" s="27"/>
      <c r="AD513" s="27"/>
      <c r="AE513" s="27"/>
      <c r="AF513" s="27"/>
      <c r="AG513" s="27"/>
      <c r="AH513" s="27"/>
      <c r="AI513" s="27"/>
      <c r="AJ513" s="27"/>
      <c r="AK513" s="27"/>
      <c r="AL513" s="27"/>
      <c r="AM513" s="27"/>
      <c r="AN513" s="27"/>
      <c r="AO513" s="27"/>
      <c r="AP513" s="27"/>
      <c r="AQ513" s="27"/>
      <c r="AR513" s="27"/>
      <c r="AS513" s="27"/>
      <c r="AT513" s="27"/>
      <c r="AU513" s="27"/>
      <c r="AV513" s="27"/>
      <c r="AW513" s="27"/>
      <c r="AX513" s="27"/>
      <c r="AY513" s="27"/>
      <c r="AZ513" s="27"/>
      <c r="BA513" s="27"/>
      <c r="BB513" s="27"/>
      <c r="BC513" s="27"/>
      <c r="BD513" s="27"/>
      <c r="BE513" s="27"/>
      <c r="BF513" s="27"/>
      <c r="BG513" s="27"/>
      <c r="BH513" s="27"/>
      <c r="BI513" s="27"/>
      <c r="BJ513" s="27"/>
      <c r="BK513" s="27"/>
      <c r="BL513" s="27"/>
      <c r="BM513" s="27"/>
      <c r="BN513" s="27"/>
      <c r="BO513" s="27"/>
      <c r="BP513" s="27"/>
      <c r="BQ513" s="27"/>
      <c r="BR513" s="27"/>
      <c r="BS513" s="27"/>
      <c r="BT513" s="27"/>
      <c r="BU513" s="27"/>
      <c r="BV513" s="27"/>
      <c r="BW513" s="27"/>
      <c r="BX513" s="27"/>
      <c r="BY513" s="27"/>
      <c r="BZ513" s="27"/>
      <c r="CA513" s="27"/>
      <c r="CB513" s="27"/>
      <c r="CC513" s="27"/>
      <c r="CD513" s="27"/>
    </row>
    <row r="514" spans="1:82" ht="15" hidden="1" outlineLevel="1" x14ac:dyDescent="0.25">
      <c r="A514" s="35" t="s">
        <v>1371</v>
      </c>
      <c r="B514" s="57" t="s">
        <v>1137</v>
      </c>
      <c r="C514" s="57" t="s">
        <v>302</v>
      </c>
      <c r="D514" s="57" t="s">
        <v>1143</v>
      </c>
      <c r="E514" s="55"/>
      <c r="F514" s="27"/>
      <c r="G514" s="27"/>
      <c r="H514" s="27"/>
      <c r="I514" s="27"/>
      <c r="J514" s="27"/>
      <c r="K514" s="27"/>
      <c r="L514" s="27"/>
      <c r="M514" s="27"/>
      <c r="N514" s="27"/>
      <c r="O514" s="27"/>
      <c r="P514" s="27"/>
      <c r="Q514" s="27"/>
      <c r="R514" s="27"/>
      <c r="S514" s="27"/>
      <c r="T514" s="27"/>
      <c r="U514" s="27"/>
      <c r="V514" s="27"/>
      <c r="W514" s="27"/>
      <c r="X514" s="27"/>
      <c r="Y514" s="27"/>
      <c r="Z514" s="27"/>
      <c r="AA514" s="27"/>
      <c r="AB514" s="27"/>
      <c r="AC514" s="27"/>
      <c r="AD514" s="27"/>
      <c r="AE514" s="27"/>
      <c r="AF514" s="27"/>
      <c r="AG514" s="27"/>
      <c r="AH514" s="27"/>
      <c r="AI514" s="27"/>
      <c r="AJ514" s="27"/>
      <c r="AK514" s="27"/>
      <c r="AL514" s="27"/>
      <c r="AM514" s="27"/>
      <c r="AN514" s="27"/>
      <c r="AO514" s="27"/>
      <c r="AP514" s="27"/>
      <c r="AQ514" s="27"/>
      <c r="AR514" s="27"/>
      <c r="AS514" s="27"/>
      <c r="AT514" s="27"/>
      <c r="AU514" s="27"/>
      <c r="AV514" s="27"/>
      <c r="AW514" s="27"/>
      <c r="AX514" s="27"/>
      <c r="AY514" s="27"/>
      <c r="AZ514" s="27"/>
      <c r="BA514" s="27"/>
      <c r="BB514" s="27"/>
      <c r="BC514" s="27"/>
      <c r="BD514" s="27"/>
      <c r="BE514" s="27"/>
      <c r="BF514" s="27"/>
      <c r="BG514" s="27"/>
      <c r="BH514" s="27"/>
      <c r="BI514" s="27"/>
      <c r="BJ514" s="27"/>
      <c r="BK514" s="27"/>
      <c r="BL514" s="27"/>
      <c r="BM514" s="27"/>
      <c r="BN514" s="27"/>
      <c r="BO514" s="27"/>
      <c r="BP514" s="27"/>
      <c r="BQ514" s="27"/>
      <c r="BR514" s="27"/>
      <c r="BS514" s="27"/>
      <c r="BT514" s="27"/>
      <c r="BU514" s="27"/>
      <c r="BV514" s="27"/>
      <c r="BW514" s="27"/>
      <c r="BX514" s="27"/>
      <c r="BY514" s="27"/>
      <c r="BZ514" s="27"/>
      <c r="CA514" s="27"/>
      <c r="CB514" s="27"/>
      <c r="CC514" s="27"/>
      <c r="CD514" s="27"/>
    </row>
    <row r="515" spans="1:82" ht="15" hidden="1" outlineLevel="1" x14ac:dyDescent="0.25">
      <c r="A515" s="35" t="s">
        <v>1371</v>
      </c>
      <c r="B515" s="57" t="s">
        <v>1137</v>
      </c>
      <c r="C515" s="57" t="s">
        <v>302</v>
      </c>
      <c r="D515" s="57" t="s">
        <v>1144</v>
      </c>
      <c r="E515" s="55"/>
      <c r="F515" s="27"/>
      <c r="G515" s="27"/>
      <c r="H515" s="27"/>
      <c r="I515" s="27"/>
      <c r="J515" s="27"/>
      <c r="K515" s="27"/>
      <c r="L515" s="27"/>
      <c r="M515" s="27"/>
      <c r="N515" s="27"/>
      <c r="O515" s="27"/>
      <c r="P515" s="27"/>
      <c r="Q515" s="27"/>
      <c r="R515" s="27"/>
      <c r="S515" s="27"/>
      <c r="T515" s="27"/>
      <c r="U515" s="27"/>
      <c r="V515" s="27"/>
      <c r="W515" s="27"/>
      <c r="X515" s="27"/>
      <c r="Y515" s="27"/>
      <c r="Z515" s="27"/>
      <c r="AA515" s="27"/>
      <c r="AB515" s="27"/>
      <c r="AC515" s="27"/>
      <c r="AD515" s="27"/>
      <c r="AE515" s="27"/>
      <c r="AF515" s="27"/>
      <c r="AG515" s="27"/>
      <c r="AH515" s="27"/>
      <c r="AI515" s="27"/>
      <c r="AJ515" s="27"/>
      <c r="AK515" s="27"/>
      <c r="AL515" s="27"/>
      <c r="AM515" s="27"/>
      <c r="AN515" s="27"/>
      <c r="AO515" s="27"/>
      <c r="AP515" s="27"/>
      <c r="AQ515" s="27"/>
      <c r="AR515" s="27"/>
      <c r="AS515" s="27"/>
      <c r="AT515" s="27"/>
      <c r="AU515" s="27"/>
      <c r="AV515" s="27"/>
      <c r="AW515" s="27"/>
      <c r="AX515" s="27"/>
      <c r="AY515" s="27"/>
      <c r="AZ515" s="27"/>
      <c r="BA515" s="27"/>
      <c r="BB515" s="27"/>
      <c r="BC515" s="27"/>
      <c r="BD515" s="27"/>
      <c r="BE515" s="27"/>
      <c r="BF515" s="27"/>
      <c r="BG515" s="27"/>
      <c r="BH515" s="27"/>
      <c r="BI515" s="27"/>
      <c r="BJ515" s="27"/>
      <c r="BK515" s="27"/>
      <c r="BL515" s="27"/>
      <c r="BM515" s="27"/>
      <c r="BN515" s="27"/>
      <c r="BO515" s="27"/>
      <c r="BP515" s="27"/>
      <c r="BQ515" s="27"/>
      <c r="BR515" s="27"/>
      <c r="BS515" s="27"/>
      <c r="BT515" s="27"/>
      <c r="BU515" s="27"/>
      <c r="BV515" s="27"/>
      <c r="BW515" s="27"/>
      <c r="BX515" s="27"/>
      <c r="BY515" s="27"/>
      <c r="BZ515" s="27"/>
      <c r="CA515" s="27"/>
      <c r="CB515" s="27"/>
      <c r="CC515" s="27"/>
      <c r="CD515" s="27"/>
    </row>
    <row r="516" spans="1:82" ht="15" hidden="1" outlineLevel="1" x14ac:dyDescent="0.25">
      <c r="A516" s="35" t="s">
        <v>1371</v>
      </c>
      <c r="B516" s="57" t="s">
        <v>1137</v>
      </c>
      <c r="C516" s="57" t="s">
        <v>302</v>
      </c>
      <c r="D516" s="57" t="s">
        <v>1145</v>
      </c>
      <c r="E516" s="55"/>
      <c r="F516" s="27"/>
      <c r="G516" s="27"/>
      <c r="H516" s="27"/>
      <c r="I516" s="27"/>
      <c r="J516" s="27"/>
      <c r="K516" s="27"/>
      <c r="L516" s="27"/>
      <c r="M516" s="27"/>
      <c r="N516" s="27"/>
      <c r="O516" s="27"/>
      <c r="P516" s="27"/>
      <c r="Q516" s="27"/>
      <c r="R516" s="27"/>
      <c r="S516" s="27"/>
      <c r="T516" s="27"/>
      <c r="U516" s="27"/>
      <c r="V516" s="27"/>
      <c r="W516" s="27"/>
      <c r="X516" s="27"/>
      <c r="Y516" s="27"/>
      <c r="Z516" s="27"/>
      <c r="AA516" s="27"/>
      <c r="AB516" s="27"/>
      <c r="AC516" s="27"/>
      <c r="AD516" s="27"/>
      <c r="AE516" s="27"/>
      <c r="AF516" s="27"/>
      <c r="AG516" s="27"/>
      <c r="AH516" s="27"/>
      <c r="AI516" s="27"/>
      <c r="AJ516" s="27"/>
      <c r="AK516" s="27"/>
      <c r="AL516" s="27"/>
      <c r="AM516" s="27"/>
      <c r="AN516" s="27"/>
      <c r="AO516" s="27"/>
      <c r="AP516" s="27"/>
      <c r="AQ516" s="27"/>
      <c r="AR516" s="27"/>
      <c r="AS516" s="27"/>
      <c r="AT516" s="27"/>
      <c r="AU516" s="27"/>
      <c r="AV516" s="27"/>
      <c r="AW516" s="27"/>
      <c r="AX516" s="27"/>
      <c r="AY516" s="27"/>
      <c r="AZ516" s="27"/>
      <c r="BA516" s="27"/>
      <c r="BB516" s="27"/>
      <c r="BC516" s="27"/>
      <c r="BD516" s="27"/>
      <c r="BE516" s="27"/>
      <c r="BF516" s="27"/>
      <c r="BG516" s="27"/>
      <c r="BH516" s="27"/>
      <c r="BI516" s="27"/>
      <c r="BJ516" s="27"/>
      <c r="BK516" s="27"/>
      <c r="BL516" s="27"/>
      <c r="BM516" s="27"/>
      <c r="BN516" s="27"/>
      <c r="BO516" s="27"/>
      <c r="BP516" s="27"/>
      <c r="BQ516" s="27"/>
      <c r="BR516" s="27"/>
      <c r="BS516" s="27"/>
      <c r="BT516" s="27"/>
      <c r="BU516" s="27"/>
      <c r="BV516" s="27"/>
      <c r="BW516" s="27"/>
      <c r="BX516" s="27"/>
      <c r="BY516" s="27"/>
      <c r="BZ516" s="27"/>
      <c r="CA516" s="27"/>
      <c r="CB516" s="27"/>
      <c r="CC516" s="27"/>
      <c r="CD516" s="27"/>
    </row>
    <row r="517" spans="1:82" ht="15" hidden="1" outlineLevel="1" x14ac:dyDescent="0.25">
      <c r="A517" s="35" t="s">
        <v>1371</v>
      </c>
      <c r="B517" s="57" t="s">
        <v>1137</v>
      </c>
      <c r="C517" s="57" t="s">
        <v>302</v>
      </c>
      <c r="D517" s="57" t="s">
        <v>1146</v>
      </c>
      <c r="E517" s="55"/>
      <c r="F517" s="27"/>
      <c r="G517" s="27"/>
      <c r="H517" s="27"/>
      <c r="I517" s="27"/>
      <c r="J517" s="27"/>
      <c r="K517" s="27"/>
      <c r="L517" s="27"/>
      <c r="M517" s="27"/>
      <c r="N517" s="27"/>
      <c r="O517" s="27"/>
      <c r="P517" s="27"/>
      <c r="Q517" s="27"/>
      <c r="R517" s="27"/>
      <c r="S517" s="27"/>
      <c r="T517" s="27"/>
      <c r="U517" s="27"/>
      <c r="V517" s="27"/>
      <c r="W517" s="27"/>
      <c r="X517" s="27"/>
      <c r="Y517" s="27"/>
      <c r="Z517" s="27"/>
      <c r="AA517" s="27"/>
      <c r="AB517" s="27"/>
      <c r="AC517" s="27"/>
      <c r="AD517" s="27"/>
      <c r="AE517" s="27"/>
      <c r="AF517" s="27"/>
      <c r="AG517" s="27"/>
      <c r="AH517" s="27"/>
      <c r="AI517" s="27"/>
      <c r="AJ517" s="27"/>
      <c r="AK517" s="27"/>
      <c r="AL517" s="27"/>
      <c r="AM517" s="27"/>
      <c r="AN517" s="27"/>
      <c r="AO517" s="27"/>
      <c r="AP517" s="27"/>
      <c r="AQ517" s="27"/>
      <c r="AR517" s="27"/>
      <c r="AS517" s="27"/>
      <c r="AT517" s="27"/>
      <c r="AU517" s="27"/>
      <c r="AV517" s="27"/>
      <c r="AW517" s="27"/>
      <c r="AX517" s="27"/>
      <c r="AY517" s="27"/>
      <c r="AZ517" s="27"/>
      <c r="BA517" s="27"/>
      <c r="BB517" s="27"/>
      <c r="BC517" s="27"/>
      <c r="BD517" s="27"/>
      <c r="BE517" s="27"/>
      <c r="BF517" s="27"/>
      <c r="BG517" s="27"/>
      <c r="BH517" s="27"/>
      <c r="BI517" s="27"/>
      <c r="BJ517" s="27"/>
      <c r="BK517" s="27"/>
      <c r="BL517" s="27"/>
      <c r="BM517" s="27"/>
      <c r="BN517" s="27"/>
      <c r="BO517" s="27"/>
      <c r="BP517" s="27"/>
      <c r="BQ517" s="27"/>
      <c r="BR517" s="27"/>
      <c r="BS517" s="27"/>
      <c r="BT517" s="27"/>
      <c r="BU517" s="27"/>
      <c r="BV517" s="27"/>
      <c r="BW517" s="27"/>
      <c r="BX517" s="27"/>
      <c r="BY517" s="27"/>
      <c r="BZ517" s="27"/>
      <c r="CA517" s="27"/>
      <c r="CB517" s="27"/>
      <c r="CC517" s="27"/>
      <c r="CD517" s="27"/>
    </row>
    <row r="518" spans="1:82" ht="15" hidden="1" outlineLevel="1" x14ac:dyDescent="0.25">
      <c r="A518" s="35" t="s">
        <v>1371</v>
      </c>
      <c r="B518" s="57" t="s">
        <v>1137</v>
      </c>
      <c r="C518" s="57" t="s">
        <v>302</v>
      </c>
      <c r="D518" s="57" t="s">
        <v>1147</v>
      </c>
      <c r="E518" s="55"/>
      <c r="F518" s="27"/>
      <c r="G518" s="27"/>
      <c r="H518" s="27"/>
      <c r="I518" s="27"/>
      <c r="J518" s="27"/>
      <c r="K518" s="27"/>
      <c r="L518" s="27"/>
      <c r="M518" s="27"/>
      <c r="N518" s="27"/>
      <c r="O518" s="27"/>
      <c r="P518" s="27"/>
      <c r="Q518" s="27"/>
      <c r="R518" s="27"/>
      <c r="S518" s="27"/>
      <c r="T518" s="27"/>
      <c r="U518" s="27"/>
      <c r="V518" s="27"/>
      <c r="W518" s="27"/>
      <c r="X518" s="27"/>
      <c r="Y518" s="27"/>
      <c r="Z518" s="27"/>
      <c r="AA518" s="27"/>
      <c r="AB518" s="27"/>
      <c r="AC518" s="27"/>
      <c r="AD518" s="27"/>
      <c r="AE518" s="27"/>
      <c r="AF518" s="27"/>
      <c r="AG518" s="27"/>
      <c r="AH518" s="27"/>
      <c r="AI518" s="27"/>
      <c r="AJ518" s="27"/>
      <c r="AK518" s="27"/>
      <c r="AL518" s="27"/>
      <c r="AM518" s="27"/>
      <c r="AN518" s="27"/>
      <c r="AO518" s="27"/>
      <c r="AP518" s="27"/>
      <c r="AQ518" s="27"/>
      <c r="AR518" s="27"/>
      <c r="AS518" s="27"/>
      <c r="AT518" s="27"/>
      <c r="AU518" s="27"/>
      <c r="AV518" s="27"/>
      <c r="AW518" s="27"/>
      <c r="AX518" s="27"/>
      <c r="AY518" s="27"/>
      <c r="AZ518" s="27"/>
      <c r="BA518" s="27"/>
      <c r="BB518" s="27"/>
      <c r="BC518" s="27"/>
      <c r="BD518" s="27"/>
      <c r="BE518" s="27"/>
      <c r="BF518" s="27"/>
      <c r="BG518" s="27"/>
      <c r="BH518" s="27"/>
      <c r="BI518" s="27"/>
      <c r="BJ518" s="27"/>
      <c r="BK518" s="27"/>
      <c r="BL518" s="27"/>
      <c r="BM518" s="27"/>
      <c r="BN518" s="27"/>
      <c r="BO518" s="27"/>
      <c r="BP518" s="27"/>
      <c r="BQ518" s="27"/>
      <c r="BR518" s="27"/>
      <c r="BS518" s="27"/>
      <c r="BT518" s="27"/>
      <c r="BU518" s="27"/>
      <c r="BV518" s="27"/>
      <c r="BW518" s="27"/>
      <c r="BX518" s="27"/>
      <c r="BY518" s="27"/>
      <c r="BZ518" s="27"/>
      <c r="CA518" s="27"/>
      <c r="CB518" s="27"/>
      <c r="CC518" s="27"/>
      <c r="CD518" s="27"/>
    </row>
    <row r="519" spans="1:82" ht="15" hidden="1" outlineLevel="1" x14ac:dyDescent="0.25">
      <c r="A519" s="35" t="s">
        <v>1371</v>
      </c>
      <c r="B519" s="57" t="s">
        <v>1137</v>
      </c>
      <c r="C519" s="57" t="s">
        <v>302</v>
      </c>
      <c r="D519" s="57" t="s">
        <v>1148</v>
      </c>
      <c r="E519" s="55"/>
      <c r="F519" s="27"/>
      <c r="G519" s="27"/>
      <c r="H519" s="27"/>
      <c r="I519" s="27"/>
      <c r="J519" s="27"/>
      <c r="K519" s="27"/>
      <c r="L519" s="27"/>
      <c r="M519" s="27"/>
      <c r="N519" s="27"/>
      <c r="O519" s="27"/>
      <c r="P519" s="27"/>
      <c r="Q519" s="27"/>
      <c r="R519" s="27"/>
      <c r="S519" s="27"/>
      <c r="T519" s="27"/>
      <c r="U519" s="27"/>
      <c r="V519" s="27"/>
      <c r="W519" s="27"/>
      <c r="X519" s="27"/>
      <c r="Y519" s="27"/>
      <c r="Z519" s="27"/>
      <c r="AA519" s="27"/>
      <c r="AB519" s="27"/>
      <c r="AC519" s="27"/>
      <c r="AD519" s="27"/>
      <c r="AE519" s="27"/>
      <c r="AF519" s="27"/>
      <c r="AG519" s="27"/>
      <c r="AH519" s="27"/>
      <c r="AI519" s="27"/>
      <c r="AJ519" s="27"/>
      <c r="AK519" s="27"/>
      <c r="AL519" s="27"/>
      <c r="AM519" s="27"/>
      <c r="AN519" s="27"/>
      <c r="AO519" s="27"/>
      <c r="AP519" s="27"/>
      <c r="AQ519" s="27"/>
      <c r="AR519" s="27"/>
      <c r="AS519" s="27"/>
      <c r="AT519" s="27"/>
      <c r="AU519" s="27"/>
      <c r="AV519" s="27"/>
      <c r="AW519" s="27"/>
      <c r="AX519" s="27"/>
      <c r="AY519" s="27"/>
      <c r="AZ519" s="27"/>
      <c r="BA519" s="27"/>
      <c r="BB519" s="27"/>
      <c r="BC519" s="27"/>
      <c r="BD519" s="27"/>
      <c r="BE519" s="27"/>
      <c r="BF519" s="27"/>
      <c r="BG519" s="27"/>
      <c r="BH519" s="27"/>
      <c r="BI519" s="27"/>
      <c r="BJ519" s="27"/>
      <c r="BK519" s="27"/>
      <c r="BL519" s="27"/>
      <c r="BM519" s="27"/>
      <c r="BN519" s="27"/>
      <c r="BO519" s="27"/>
      <c r="BP519" s="27"/>
      <c r="BQ519" s="27"/>
      <c r="BR519" s="27"/>
      <c r="BS519" s="27"/>
      <c r="BT519" s="27"/>
      <c r="BU519" s="27"/>
      <c r="BV519" s="27"/>
      <c r="BW519" s="27"/>
      <c r="BX519" s="27"/>
      <c r="BY519" s="27"/>
      <c r="BZ519" s="27"/>
      <c r="CA519" s="27"/>
      <c r="CB519" s="27"/>
      <c r="CC519" s="27"/>
      <c r="CD519" s="27"/>
    </row>
    <row r="520" spans="1:82" ht="15" hidden="1" outlineLevel="1" x14ac:dyDescent="0.25">
      <c r="A520" s="35" t="s">
        <v>1371</v>
      </c>
      <c r="B520" s="57" t="s">
        <v>1137</v>
      </c>
      <c r="C520" s="57" t="s">
        <v>302</v>
      </c>
      <c r="D520" s="57" t="s">
        <v>1149</v>
      </c>
      <c r="E520" s="55"/>
      <c r="F520" s="27"/>
      <c r="G520" s="27"/>
      <c r="H520" s="27"/>
      <c r="I520" s="27"/>
      <c r="J520" s="27"/>
      <c r="K520" s="27"/>
      <c r="L520" s="27"/>
      <c r="M520" s="27"/>
      <c r="N520" s="27"/>
      <c r="O520" s="27"/>
      <c r="P520" s="27"/>
      <c r="Q520" s="27"/>
      <c r="R520" s="27"/>
      <c r="S520" s="27"/>
      <c r="T520" s="27"/>
      <c r="U520" s="27"/>
      <c r="V520" s="27"/>
      <c r="W520" s="27"/>
      <c r="X520" s="27"/>
      <c r="Y520" s="27"/>
      <c r="Z520" s="27"/>
      <c r="AA520" s="27"/>
      <c r="AB520" s="27"/>
      <c r="AC520" s="27"/>
      <c r="AD520" s="27"/>
      <c r="AE520" s="27"/>
      <c r="AF520" s="27"/>
      <c r="AG520" s="27"/>
      <c r="AH520" s="27"/>
      <c r="AI520" s="27"/>
      <c r="AJ520" s="27"/>
      <c r="AK520" s="27"/>
      <c r="AL520" s="27"/>
      <c r="AM520" s="27"/>
      <c r="AN520" s="27"/>
      <c r="AO520" s="27"/>
      <c r="AP520" s="27"/>
      <c r="AQ520" s="27"/>
      <c r="AR520" s="27"/>
      <c r="AS520" s="27"/>
      <c r="AT520" s="27"/>
      <c r="AU520" s="27"/>
      <c r="AV520" s="27"/>
      <c r="AW520" s="27"/>
      <c r="AX520" s="27"/>
      <c r="AY520" s="27"/>
      <c r="AZ520" s="27"/>
      <c r="BA520" s="27"/>
      <c r="BB520" s="27"/>
      <c r="BC520" s="27"/>
      <c r="BD520" s="27"/>
      <c r="BE520" s="27"/>
      <c r="BF520" s="27"/>
      <c r="BG520" s="27"/>
      <c r="BH520" s="27"/>
      <c r="BI520" s="27"/>
      <c r="BJ520" s="27"/>
      <c r="BK520" s="27"/>
      <c r="BL520" s="27"/>
      <c r="BM520" s="27"/>
      <c r="BN520" s="27"/>
      <c r="BO520" s="27"/>
      <c r="BP520" s="27"/>
      <c r="BQ520" s="27"/>
      <c r="BR520" s="27"/>
      <c r="BS520" s="27"/>
      <c r="BT520" s="27"/>
      <c r="BU520" s="27"/>
      <c r="BV520" s="27"/>
      <c r="BW520" s="27"/>
      <c r="BX520" s="27"/>
      <c r="BY520" s="27"/>
      <c r="BZ520" s="27"/>
      <c r="CA520" s="27"/>
      <c r="CB520" s="27"/>
      <c r="CC520" s="27"/>
      <c r="CD520" s="27"/>
    </row>
    <row r="521" spans="1:82" ht="15" hidden="1" outlineLevel="1" x14ac:dyDescent="0.25">
      <c r="A521" s="35" t="s">
        <v>1371</v>
      </c>
      <c r="B521" s="57" t="s">
        <v>1137</v>
      </c>
      <c r="C521" s="57" t="s">
        <v>302</v>
      </c>
      <c r="D521" s="57" t="s">
        <v>1150</v>
      </c>
      <c r="E521" s="55"/>
      <c r="F521" s="27"/>
      <c r="G521" s="27"/>
      <c r="H521" s="27"/>
      <c r="I521" s="27"/>
      <c r="J521" s="27"/>
      <c r="K521" s="27"/>
      <c r="L521" s="27"/>
      <c r="M521" s="27"/>
      <c r="N521" s="27"/>
      <c r="O521" s="27"/>
      <c r="P521" s="27"/>
      <c r="Q521" s="27"/>
      <c r="R521" s="27"/>
      <c r="S521" s="27"/>
      <c r="T521" s="27"/>
      <c r="U521" s="27"/>
      <c r="V521" s="27"/>
      <c r="W521" s="27"/>
      <c r="X521" s="27"/>
      <c r="Y521" s="27"/>
      <c r="Z521" s="27"/>
      <c r="AA521" s="27"/>
      <c r="AB521" s="27"/>
      <c r="AC521" s="27"/>
      <c r="AD521" s="27"/>
      <c r="AE521" s="27"/>
      <c r="AF521" s="27"/>
      <c r="AG521" s="27"/>
      <c r="AH521" s="27"/>
      <c r="AI521" s="27"/>
      <c r="AJ521" s="27"/>
      <c r="AK521" s="27"/>
      <c r="AL521" s="27"/>
      <c r="AM521" s="27"/>
      <c r="AN521" s="27"/>
      <c r="AO521" s="27"/>
      <c r="AP521" s="27"/>
      <c r="AQ521" s="27"/>
      <c r="AR521" s="27"/>
      <c r="AS521" s="27"/>
      <c r="AT521" s="27"/>
      <c r="AU521" s="27"/>
      <c r="AV521" s="27"/>
      <c r="AW521" s="27"/>
      <c r="AX521" s="27"/>
      <c r="AY521" s="27"/>
      <c r="AZ521" s="27"/>
      <c r="BA521" s="27"/>
      <c r="BB521" s="27"/>
      <c r="BC521" s="27"/>
      <c r="BD521" s="27"/>
      <c r="BE521" s="27"/>
      <c r="BF521" s="27"/>
      <c r="BG521" s="27"/>
      <c r="BH521" s="27"/>
      <c r="BI521" s="27"/>
      <c r="BJ521" s="27"/>
      <c r="BK521" s="27"/>
      <c r="BL521" s="27"/>
      <c r="BM521" s="27"/>
      <c r="BN521" s="27"/>
      <c r="BO521" s="27"/>
      <c r="BP521" s="27"/>
      <c r="BQ521" s="27"/>
      <c r="BR521" s="27"/>
      <c r="BS521" s="27"/>
      <c r="BT521" s="27"/>
      <c r="BU521" s="27"/>
      <c r="BV521" s="27"/>
      <c r="BW521" s="27"/>
      <c r="BX521" s="27"/>
      <c r="BY521" s="27"/>
      <c r="BZ521" s="27"/>
      <c r="CA521" s="27"/>
      <c r="CB521" s="27"/>
      <c r="CC521" s="27"/>
      <c r="CD521" s="27"/>
    </row>
    <row r="522" spans="1:82" ht="15" hidden="1" outlineLevel="1" x14ac:dyDescent="0.25">
      <c r="A522" s="35" t="s">
        <v>1371</v>
      </c>
      <c r="B522" s="57" t="s">
        <v>1137</v>
      </c>
      <c r="C522" s="57" t="s">
        <v>302</v>
      </c>
      <c r="D522" s="57" t="s">
        <v>1152</v>
      </c>
      <c r="E522" s="55"/>
      <c r="F522" s="27"/>
      <c r="G522" s="27"/>
      <c r="H522" s="27"/>
      <c r="I522" s="27"/>
      <c r="J522" s="27"/>
      <c r="K522" s="27"/>
      <c r="L522" s="27"/>
      <c r="M522" s="27"/>
      <c r="N522" s="27"/>
      <c r="O522" s="27"/>
      <c r="P522" s="27"/>
      <c r="Q522" s="27"/>
      <c r="R522" s="27"/>
      <c r="S522" s="27"/>
      <c r="T522" s="27"/>
      <c r="U522" s="27"/>
      <c r="V522" s="27"/>
      <c r="W522" s="27"/>
      <c r="X522" s="27"/>
      <c r="Y522" s="27"/>
      <c r="Z522" s="27"/>
      <c r="AA522" s="27"/>
      <c r="AB522" s="27"/>
      <c r="AC522" s="27"/>
      <c r="AD522" s="27"/>
      <c r="AE522" s="27"/>
      <c r="AF522" s="27"/>
      <c r="AG522" s="27"/>
      <c r="AH522" s="27"/>
      <c r="AI522" s="27"/>
      <c r="AJ522" s="27"/>
      <c r="AK522" s="27"/>
      <c r="AL522" s="27"/>
      <c r="AM522" s="27"/>
      <c r="AN522" s="27"/>
      <c r="AO522" s="27"/>
      <c r="AP522" s="27"/>
      <c r="AQ522" s="27"/>
      <c r="AR522" s="27"/>
      <c r="AS522" s="27"/>
      <c r="AT522" s="27"/>
      <c r="AU522" s="27"/>
      <c r="AV522" s="27"/>
      <c r="AW522" s="27"/>
      <c r="AX522" s="27"/>
      <c r="AY522" s="27"/>
      <c r="AZ522" s="27"/>
      <c r="BA522" s="27"/>
      <c r="BB522" s="27"/>
      <c r="BC522" s="27"/>
      <c r="BD522" s="27"/>
      <c r="BE522" s="27"/>
      <c r="BF522" s="27"/>
      <c r="BG522" s="27"/>
      <c r="BH522" s="27"/>
      <c r="BI522" s="27"/>
      <c r="BJ522" s="27"/>
      <c r="BK522" s="27"/>
      <c r="BL522" s="27"/>
      <c r="BM522" s="27"/>
      <c r="BN522" s="27"/>
      <c r="BO522" s="27"/>
      <c r="BP522" s="27"/>
      <c r="BQ522" s="27"/>
      <c r="BR522" s="27"/>
      <c r="BS522" s="27"/>
      <c r="BT522" s="27"/>
      <c r="BU522" s="27"/>
      <c r="BV522" s="27"/>
      <c r="BW522" s="27"/>
      <c r="BX522" s="27"/>
      <c r="BY522" s="27"/>
      <c r="BZ522" s="27"/>
      <c r="CA522" s="27"/>
      <c r="CB522" s="27"/>
      <c r="CC522" s="27"/>
      <c r="CD522" s="27"/>
    </row>
    <row r="523" spans="1:82" ht="15" hidden="1" outlineLevel="1" x14ac:dyDescent="0.25">
      <c r="A523" s="35" t="s">
        <v>1371</v>
      </c>
      <c r="B523" s="57" t="s">
        <v>1137</v>
      </c>
      <c r="C523" s="57" t="s">
        <v>302</v>
      </c>
      <c r="D523" s="57" t="s">
        <v>1153</v>
      </c>
      <c r="E523" s="55"/>
      <c r="F523" s="27"/>
      <c r="G523" s="27"/>
      <c r="H523" s="27"/>
      <c r="I523" s="27"/>
      <c r="J523" s="27"/>
      <c r="K523" s="27"/>
      <c r="L523" s="27"/>
      <c r="M523" s="27"/>
      <c r="N523" s="27"/>
      <c r="O523" s="27"/>
      <c r="P523" s="27"/>
      <c r="Q523" s="27"/>
      <c r="R523" s="27"/>
      <c r="S523" s="27"/>
      <c r="T523" s="27"/>
      <c r="U523" s="27"/>
      <c r="V523" s="27"/>
      <c r="W523" s="27"/>
      <c r="X523" s="27"/>
      <c r="Y523" s="27"/>
      <c r="Z523" s="27"/>
      <c r="AA523" s="27"/>
      <c r="AB523" s="27"/>
      <c r="AC523" s="27"/>
      <c r="AD523" s="27"/>
      <c r="AE523" s="27"/>
      <c r="AF523" s="27"/>
      <c r="AG523" s="27"/>
      <c r="AH523" s="27"/>
      <c r="AI523" s="27"/>
      <c r="AJ523" s="27"/>
      <c r="AK523" s="27"/>
      <c r="AL523" s="27"/>
      <c r="AM523" s="27"/>
      <c r="AN523" s="27"/>
      <c r="AO523" s="27"/>
      <c r="AP523" s="27"/>
      <c r="AQ523" s="27"/>
      <c r="AR523" s="27"/>
      <c r="AS523" s="27"/>
      <c r="AT523" s="27"/>
      <c r="AU523" s="27"/>
      <c r="AV523" s="27"/>
      <c r="AW523" s="27"/>
      <c r="AX523" s="27"/>
      <c r="AY523" s="27"/>
      <c r="AZ523" s="27"/>
      <c r="BA523" s="27"/>
      <c r="BB523" s="27"/>
      <c r="BC523" s="27"/>
      <c r="BD523" s="27"/>
      <c r="BE523" s="27"/>
      <c r="BF523" s="27"/>
      <c r="BG523" s="27"/>
      <c r="BH523" s="27"/>
      <c r="BI523" s="27"/>
      <c r="BJ523" s="27"/>
      <c r="BK523" s="27"/>
      <c r="BL523" s="27"/>
      <c r="BM523" s="27"/>
      <c r="BN523" s="27"/>
      <c r="BO523" s="27"/>
      <c r="BP523" s="27"/>
      <c r="BQ523" s="27"/>
      <c r="BR523" s="27"/>
      <c r="BS523" s="27"/>
      <c r="BT523" s="27"/>
      <c r="BU523" s="27"/>
      <c r="BV523" s="27"/>
      <c r="BW523" s="27"/>
      <c r="BX523" s="27"/>
      <c r="BY523" s="27"/>
      <c r="BZ523" s="27"/>
      <c r="CA523" s="27"/>
      <c r="CB523" s="27"/>
      <c r="CC523" s="27"/>
      <c r="CD523" s="27"/>
    </row>
    <row r="524" spans="1:82" ht="15" hidden="1" outlineLevel="1" x14ac:dyDescent="0.25">
      <c r="A524" s="35" t="s">
        <v>1371</v>
      </c>
      <c r="B524" s="57" t="s">
        <v>1137</v>
      </c>
      <c r="C524" s="57" t="s">
        <v>302</v>
      </c>
      <c r="D524" s="57" t="s">
        <v>1154</v>
      </c>
      <c r="E524" s="55"/>
      <c r="F524" s="27"/>
      <c r="G524" s="27"/>
      <c r="H524" s="27"/>
      <c r="I524" s="27"/>
      <c r="J524" s="27"/>
      <c r="K524" s="27"/>
      <c r="L524" s="27"/>
      <c r="M524" s="27"/>
      <c r="N524" s="27"/>
      <c r="O524" s="27"/>
      <c r="P524" s="27"/>
      <c r="Q524" s="27"/>
      <c r="R524" s="27"/>
      <c r="S524" s="27"/>
      <c r="T524" s="27"/>
      <c r="U524" s="27"/>
      <c r="V524" s="27"/>
      <c r="W524" s="27"/>
      <c r="X524" s="27"/>
      <c r="Y524" s="27"/>
      <c r="Z524" s="27"/>
      <c r="AA524" s="27"/>
      <c r="AB524" s="27"/>
      <c r="AC524" s="27"/>
      <c r="AD524" s="27"/>
      <c r="AE524" s="27"/>
      <c r="AF524" s="27"/>
      <c r="AG524" s="27"/>
      <c r="AH524" s="27"/>
      <c r="AI524" s="27"/>
      <c r="AJ524" s="27"/>
      <c r="AK524" s="27"/>
      <c r="AL524" s="27"/>
      <c r="AM524" s="27"/>
      <c r="AN524" s="27"/>
      <c r="AO524" s="27"/>
      <c r="AP524" s="27"/>
      <c r="AQ524" s="27"/>
      <c r="AR524" s="27"/>
      <c r="AS524" s="27"/>
      <c r="AT524" s="27"/>
      <c r="AU524" s="27"/>
      <c r="AV524" s="27"/>
      <c r="AW524" s="27"/>
      <c r="AX524" s="27"/>
      <c r="AY524" s="27"/>
      <c r="AZ524" s="27"/>
      <c r="BA524" s="27"/>
      <c r="BB524" s="27"/>
      <c r="BC524" s="27"/>
      <c r="BD524" s="27"/>
      <c r="BE524" s="27"/>
      <c r="BF524" s="27"/>
      <c r="BG524" s="27"/>
      <c r="BH524" s="27"/>
      <c r="BI524" s="27"/>
      <c r="BJ524" s="27"/>
      <c r="BK524" s="27"/>
      <c r="BL524" s="27"/>
      <c r="BM524" s="27"/>
      <c r="BN524" s="27"/>
      <c r="BO524" s="27"/>
      <c r="BP524" s="27"/>
      <c r="BQ524" s="27"/>
      <c r="BR524" s="27"/>
      <c r="BS524" s="27"/>
      <c r="BT524" s="27"/>
      <c r="BU524" s="27"/>
      <c r="BV524" s="27"/>
      <c r="BW524" s="27"/>
      <c r="BX524" s="27"/>
      <c r="BY524" s="27"/>
      <c r="BZ524" s="27"/>
      <c r="CA524" s="27"/>
      <c r="CB524" s="27"/>
      <c r="CC524" s="27"/>
      <c r="CD524" s="27"/>
    </row>
    <row r="525" spans="1:82" ht="15" hidden="1" outlineLevel="1" x14ac:dyDescent="0.25">
      <c r="A525" s="35" t="s">
        <v>1371</v>
      </c>
      <c r="B525" s="57" t="s">
        <v>1137</v>
      </c>
      <c r="C525" s="57" t="s">
        <v>302</v>
      </c>
      <c r="D525" s="57" t="s">
        <v>1155</v>
      </c>
      <c r="E525" s="55"/>
      <c r="F525" s="27"/>
      <c r="G525" s="27"/>
      <c r="H525" s="27"/>
      <c r="I525" s="27"/>
      <c r="J525" s="27"/>
      <c r="K525" s="27"/>
      <c r="L525" s="27"/>
      <c r="M525" s="27"/>
      <c r="N525" s="27"/>
      <c r="O525" s="27"/>
      <c r="P525" s="27"/>
      <c r="Q525" s="27"/>
      <c r="R525" s="27"/>
      <c r="S525" s="27"/>
      <c r="T525" s="27"/>
      <c r="U525" s="27"/>
      <c r="V525" s="27"/>
      <c r="W525" s="27"/>
      <c r="X525" s="27"/>
      <c r="Y525" s="27"/>
      <c r="Z525" s="27"/>
      <c r="AA525" s="27"/>
      <c r="AB525" s="27"/>
      <c r="AC525" s="27"/>
      <c r="AD525" s="27"/>
      <c r="AE525" s="27"/>
      <c r="AF525" s="27"/>
      <c r="AG525" s="27"/>
      <c r="AH525" s="27"/>
      <c r="AI525" s="27"/>
      <c r="AJ525" s="27"/>
      <c r="AK525" s="27"/>
      <c r="AL525" s="27"/>
      <c r="AM525" s="27"/>
      <c r="AN525" s="27"/>
      <c r="AO525" s="27"/>
      <c r="AP525" s="27"/>
      <c r="AQ525" s="27"/>
      <c r="AR525" s="27"/>
      <c r="AS525" s="27"/>
      <c r="AT525" s="27"/>
      <c r="AU525" s="27"/>
      <c r="AV525" s="27"/>
      <c r="AW525" s="27"/>
      <c r="AX525" s="27"/>
      <c r="AY525" s="27"/>
      <c r="AZ525" s="27"/>
      <c r="BA525" s="27"/>
      <c r="BB525" s="27"/>
      <c r="BC525" s="27"/>
      <c r="BD525" s="27"/>
      <c r="BE525" s="27"/>
      <c r="BF525" s="27"/>
      <c r="BG525" s="27"/>
      <c r="BH525" s="27"/>
      <c r="BI525" s="27"/>
      <c r="BJ525" s="27"/>
      <c r="BK525" s="27"/>
      <c r="BL525" s="27"/>
      <c r="BM525" s="27"/>
      <c r="BN525" s="27"/>
      <c r="BO525" s="27"/>
      <c r="BP525" s="27"/>
      <c r="BQ525" s="27"/>
      <c r="BR525" s="27"/>
      <c r="BS525" s="27"/>
      <c r="BT525" s="27"/>
      <c r="BU525" s="27"/>
      <c r="BV525" s="27"/>
      <c r="BW525" s="27"/>
      <c r="BX525" s="27"/>
      <c r="BY525" s="27"/>
      <c r="BZ525" s="27"/>
      <c r="CA525" s="27"/>
      <c r="CB525" s="27"/>
      <c r="CC525" s="27"/>
      <c r="CD525" s="27"/>
    </row>
    <row r="526" spans="1:82" ht="15" hidden="1" outlineLevel="1" x14ac:dyDescent="0.25">
      <c r="A526" s="35" t="s">
        <v>1371</v>
      </c>
      <c r="B526" s="57" t="s">
        <v>1137</v>
      </c>
      <c r="C526" s="57" t="s">
        <v>302</v>
      </c>
      <c r="D526" s="57" t="s">
        <v>1156</v>
      </c>
      <c r="E526" s="55"/>
      <c r="F526" s="27"/>
      <c r="G526" s="27"/>
      <c r="H526" s="27"/>
      <c r="I526" s="27"/>
      <c r="J526" s="27"/>
      <c r="K526" s="27"/>
      <c r="L526" s="27"/>
      <c r="M526" s="27"/>
      <c r="N526" s="27"/>
      <c r="O526" s="27"/>
      <c r="P526" s="27"/>
      <c r="Q526" s="27"/>
      <c r="R526" s="27"/>
      <c r="S526" s="27"/>
      <c r="T526" s="27"/>
      <c r="U526" s="27"/>
      <c r="V526" s="27"/>
      <c r="W526" s="27"/>
      <c r="X526" s="27"/>
      <c r="Y526" s="27"/>
      <c r="Z526" s="27"/>
      <c r="AA526" s="27"/>
      <c r="AB526" s="27"/>
      <c r="AC526" s="27"/>
      <c r="AD526" s="27"/>
      <c r="AE526" s="27"/>
      <c r="AF526" s="27"/>
      <c r="AG526" s="27"/>
      <c r="AH526" s="27"/>
      <c r="AI526" s="27"/>
      <c r="AJ526" s="27"/>
      <c r="AK526" s="27"/>
      <c r="AL526" s="27"/>
      <c r="AM526" s="27"/>
      <c r="AN526" s="27"/>
      <c r="AO526" s="27"/>
      <c r="AP526" s="27"/>
      <c r="AQ526" s="27"/>
      <c r="AR526" s="27"/>
      <c r="AS526" s="27"/>
      <c r="AT526" s="27"/>
      <c r="AU526" s="27"/>
      <c r="AV526" s="27"/>
      <c r="AW526" s="27"/>
      <c r="AX526" s="27"/>
      <c r="AY526" s="27"/>
      <c r="AZ526" s="27"/>
      <c r="BA526" s="27"/>
      <c r="BB526" s="27"/>
      <c r="BC526" s="27"/>
      <c r="BD526" s="27"/>
      <c r="BE526" s="27"/>
      <c r="BF526" s="27"/>
      <c r="BG526" s="27"/>
      <c r="BH526" s="27"/>
      <c r="BI526" s="27"/>
      <c r="BJ526" s="27"/>
      <c r="BK526" s="27"/>
      <c r="BL526" s="27"/>
      <c r="BM526" s="27"/>
      <c r="BN526" s="27"/>
      <c r="BO526" s="27"/>
      <c r="BP526" s="27"/>
      <c r="BQ526" s="27"/>
      <c r="BR526" s="27"/>
      <c r="BS526" s="27"/>
      <c r="BT526" s="27"/>
      <c r="BU526" s="27"/>
      <c r="BV526" s="27"/>
      <c r="BW526" s="27"/>
      <c r="BX526" s="27"/>
      <c r="BY526" s="27"/>
      <c r="BZ526" s="27"/>
      <c r="CA526" s="27"/>
      <c r="CB526" s="27"/>
      <c r="CC526" s="27"/>
      <c r="CD526" s="27"/>
    </row>
    <row r="527" spans="1:82" ht="15" hidden="1" outlineLevel="1" x14ac:dyDescent="0.25">
      <c r="A527" s="35" t="s">
        <v>1371</v>
      </c>
      <c r="B527" s="57" t="s">
        <v>1137</v>
      </c>
      <c r="C527" s="57" t="s">
        <v>302</v>
      </c>
      <c r="D527" s="57" t="s">
        <v>1157</v>
      </c>
      <c r="E527" s="55"/>
      <c r="F527" s="27"/>
      <c r="G527" s="27"/>
      <c r="H527" s="27"/>
      <c r="I527" s="27"/>
      <c r="J527" s="27"/>
      <c r="K527" s="27"/>
      <c r="L527" s="27"/>
      <c r="M527" s="27"/>
      <c r="N527" s="27"/>
      <c r="O527" s="27"/>
      <c r="P527" s="27"/>
      <c r="Q527" s="27"/>
      <c r="R527" s="27"/>
      <c r="S527" s="27"/>
      <c r="T527" s="27"/>
      <c r="U527" s="27"/>
      <c r="V527" s="27"/>
      <c r="W527" s="27"/>
      <c r="X527" s="27"/>
      <c r="Y527" s="27"/>
      <c r="Z527" s="27"/>
      <c r="AA527" s="27"/>
      <c r="AB527" s="27"/>
      <c r="AC527" s="27"/>
      <c r="AD527" s="27"/>
      <c r="AE527" s="27"/>
      <c r="AF527" s="27"/>
      <c r="AG527" s="27"/>
      <c r="AH527" s="27"/>
      <c r="AI527" s="27"/>
      <c r="AJ527" s="27"/>
      <c r="AK527" s="27"/>
      <c r="AL527" s="27"/>
      <c r="AM527" s="27"/>
      <c r="AN527" s="27"/>
      <c r="AO527" s="27"/>
      <c r="AP527" s="27"/>
      <c r="AQ527" s="27"/>
      <c r="AR527" s="27"/>
      <c r="AS527" s="27"/>
      <c r="AT527" s="27"/>
      <c r="AU527" s="27"/>
      <c r="AV527" s="27"/>
      <c r="AW527" s="27"/>
      <c r="AX527" s="27"/>
      <c r="AY527" s="27"/>
      <c r="AZ527" s="27"/>
      <c r="BA527" s="27"/>
      <c r="BB527" s="27"/>
      <c r="BC527" s="27"/>
      <c r="BD527" s="27"/>
      <c r="BE527" s="27"/>
      <c r="BF527" s="27"/>
      <c r="BG527" s="27"/>
      <c r="BH527" s="27"/>
      <c r="BI527" s="27"/>
      <c r="BJ527" s="27"/>
      <c r="BK527" s="27"/>
      <c r="BL527" s="27"/>
      <c r="BM527" s="27"/>
      <c r="BN527" s="27"/>
      <c r="BO527" s="27"/>
      <c r="BP527" s="27"/>
      <c r="BQ527" s="27"/>
      <c r="BR527" s="27"/>
      <c r="BS527" s="27"/>
      <c r="BT527" s="27"/>
      <c r="BU527" s="27"/>
      <c r="BV527" s="27"/>
      <c r="BW527" s="27"/>
      <c r="BX527" s="27"/>
      <c r="BY527" s="27"/>
      <c r="BZ527" s="27"/>
      <c r="CA527" s="27"/>
      <c r="CB527" s="27"/>
      <c r="CC527" s="27"/>
      <c r="CD527" s="27"/>
    </row>
    <row r="528" spans="1:82" ht="15" hidden="1" outlineLevel="1" x14ac:dyDescent="0.25">
      <c r="A528" s="35" t="s">
        <v>1371</v>
      </c>
      <c r="B528" s="57" t="s">
        <v>1137</v>
      </c>
      <c r="C528" s="57" t="s">
        <v>302</v>
      </c>
      <c r="D528" s="57" t="s">
        <v>1158</v>
      </c>
      <c r="E528" s="55"/>
      <c r="F528" s="27"/>
      <c r="G528" s="27"/>
      <c r="H528" s="27"/>
      <c r="I528" s="27"/>
      <c r="J528" s="27"/>
      <c r="K528" s="27"/>
      <c r="L528" s="27"/>
      <c r="M528" s="27"/>
      <c r="N528" s="27"/>
      <c r="O528" s="27"/>
      <c r="P528" s="27"/>
      <c r="Q528" s="27"/>
      <c r="R528" s="27"/>
      <c r="S528" s="27"/>
      <c r="T528" s="27"/>
      <c r="U528" s="27"/>
      <c r="V528" s="27"/>
      <c r="W528" s="27"/>
      <c r="X528" s="27"/>
      <c r="Y528" s="27"/>
      <c r="Z528" s="27"/>
      <c r="AA528" s="27"/>
      <c r="AB528" s="27"/>
      <c r="AC528" s="27"/>
      <c r="AD528" s="27"/>
      <c r="AE528" s="27"/>
      <c r="AF528" s="27"/>
      <c r="AG528" s="27"/>
      <c r="AH528" s="27"/>
      <c r="AI528" s="27"/>
      <c r="AJ528" s="27"/>
      <c r="AK528" s="27"/>
      <c r="AL528" s="27"/>
      <c r="AM528" s="27"/>
      <c r="AN528" s="27"/>
      <c r="AO528" s="27"/>
      <c r="AP528" s="27"/>
      <c r="AQ528" s="27"/>
      <c r="AR528" s="27"/>
      <c r="AS528" s="27"/>
      <c r="AT528" s="27"/>
      <c r="AU528" s="27"/>
      <c r="AV528" s="27"/>
      <c r="AW528" s="27"/>
      <c r="AX528" s="27"/>
      <c r="AY528" s="27"/>
      <c r="AZ528" s="27"/>
      <c r="BA528" s="27"/>
      <c r="BB528" s="27"/>
      <c r="BC528" s="27"/>
      <c r="BD528" s="27"/>
      <c r="BE528" s="27"/>
      <c r="BF528" s="27"/>
      <c r="BG528" s="27"/>
      <c r="BH528" s="27"/>
      <c r="BI528" s="27"/>
      <c r="BJ528" s="27"/>
      <c r="BK528" s="27"/>
      <c r="BL528" s="27"/>
      <c r="BM528" s="27"/>
      <c r="BN528" s="27"/>
      <c r="BO528" s="27"/>
      <c r="BP528" s="27"/>
      <c r="BQ528" s="27"/>
      <c r="BR528" s="27"/>
      <c r="BS528" s="27"/>
      <c r="BT528" s="27"/>
      <c r="BU528" s="27"/>
      <c r="BV528" s="27"/>
      <c r="BW528" s="27"/>
      <c r="BX528" s="27"/>
      <c r="BY528" s="27"/>
      <c r="BZ528" s="27"/>
      <c r="CA528" s="27"/>
      <c r="CB528" s="27"/>
      <c r="CC528" s="27"/>
      <c r="CD528" s="27"/>
    </row>
    <row r="529" spans="1:82" ht="15" hidden="1" outlineLevel="1" x14ac:dyDescent="0.25">
      <c r="A529" s="35" t="s">
        <v>1371</v>
      </c>
      <c r="B529" s="57" t="s">
        <v>1137</v>
      </c>
      <c r="C529" s="57" t="s">
        <v>302</v>
      </c>
      <c r="D529" s="57" t="s">
        <v>1159</v>
      </c>
      <c r="E529" s="55"/>
      <c r="F529" s="27"/>
      <c r="G529" s="27"/>
      <c r="H529" s="27"/>
      <c r="I529" s="27"/>
      <c r="J529" s="27"/>
      <c r="K529" s="27"/>
      <c r="L529" s="27"/>
      <c r="M529" s="27"/>
      <c r="N529" s="27"/>
      <c r="O529" s="27"/>
      <c r="P529" s="27"/>
      <c r="Q529" s="27"/>
      <c r="R529" s="27"/>
      <c r="S529" s="27"/>
      <c r="T529" s="27"/>
      <c r="U529" s="27"/>
      <c r="V529" s="27"/>
      <c r="W529" s="27"/>
      <c r="X529" s="27"/>
      <c r="Y529" s="27"/>
      <c r="Z529" s="27"/>
      <c r="AA529" s="27"/>
      <c r="AB529" s="27"/>
      <c r="AC529" s="27"/>
      <c r="AD529" s="27"/>
      <c r="AE529" s="27"/>
      <c r="AF529" s="27"/>
      <c r="AG529" s="27"/>
      <c r="AH529" s="27"/>
      <c r="AI529" s="27"/>
      <c r="AJ529" s="27"/>
      <c r="AK529" s="27"/>
      <c r="AL529" s="27"/>
      <c r="AM529" s="27"/>
      <c r="AN529" s="27"/>
      <c r="AO529" s="27"/>
      <c r="AP529" s="27"/>
      <c r="AQ529" s="27"/>
      <c r="AR529" s="27"/>
      <c r="AS529" s="27"/>
      <c r="AT529" s="27"/>
      <c r="AU529" s="27"/>
      <c r="AV529" s="27"/>
      <c r="AW529" s="27"/>
      <c r="AX529" s="27"/>
      <c r="AY529" s="27"/>
      <c r="AZ529" s="27"/>
      <c r="BA529" s="27"/>
      <c r="BB529" s="27"/>
      <c r="BC529" s="27"/>
      <c r="BD529" s="27"/>
      <c r="BE529" s="27"/>
      <c r="BF529" s="27"/>
      <c r="BG529" s="27"/>
      <c r="BH529" s="27"/>
      <c r="BI529" s="27"/>
      <c r="BJ529" s="27"/>
      <c r="BK529" s="27"/>
      <c r="BL529" s="27"/>
      <c r="BM529" s="27"/>
      <c r="BN529" s="27"/>
      <c r="BO529" s="27"/>
      <c r="BP529" s="27"/>
      <c r="BQ529" s="27"/>
      <c r="BR529" s="27"/>
      <c r="BS529" s="27"/>
      <c r="BT529" s="27"/>
      <c r="BU529" s="27"/>
      <c r="BV529" s="27"/>
      <c r="BW529" s="27"/>
      <c r="BX529" s="27"/>
      <c r="BY529" s="27"/>
      <c r="BZ529" s="27"/>
      <c r="CA529" s="27"/>
      <c r="CB529" s="27"/>
      <c r="CC529" s="27"/>
      <c r="CD529" s="27"/>
    </row>
    <row r="530" spans="1:82" ht="15" hidden="1" outlineLevel="1" x14ac:dyDescent="0.25">
      <c r="A530" s="35" t="s">
        <v>1371</v>
      </c>
      <c r="B530" s="57" t="s">
        <v>1137</v>
      </c>
      <c r="C530" s="57" t="s">
        <v>302</v>
      </c>
      <c r="D530" s="57" t="s">
        <v>1160</v>
      </c>
      <c r="E530" s="55"/>
      <c r="F530" s="27"/>
      <c r="G530" s="27"/>
      <c r="H530" s="27"/>
      <c r="I530" s="27"/>
      <c r="J530" s="27"/>
      <c r="K530" s="27"/>
      <c r="L530" s="27"/>
      <c r="M530" s="27"/>
      <c r="N530" s="27"/>
      <c r="O530" s="27"/>
      <c r="P530" s="27"/>
      <c r="Q530" s="27"/>
      <c r="R530" s="27"/>
      <c r="S530" s="27"/>
      <c r="T530" s="27"/>
      <c r="U530" s="27"/>
      <c r="V530" s="27"/>
      <c r="W530" s="27"/>
      <c r="X530" s="27"/>
      <c r="Y530" s="27"/>
      <c r="Z530" s="27"/>
      <c r="AA530" s="27"/>
      <c r="AB530" s="27"/>
      <c r="AC530" s="27"/>
      <c r="AD530" s="27"/>
      <c r="AE530" s="27"/>
      <c r="AF530" s="27"/>
      <c r="AG530" s="27"/>
      <c r="AH530" s="27"/>
      <c r="AI530" s="27"/>
      <c r="AJ530" s="27"/>
      <c r="AK530" s="27"/>
      <c r="AL530" s="27"/>
      <c r="AM530" s="27"/>
      <c r="AN530" s="27"/>
      <c r="AO530" s="27"/>
      <c r="AP530" s="27"/>
      <c r="AQ530" s="27"/>
      <c r="AR530" s="27"/>
      <c r="AS530" s="27"/>
      <c r="AT530" s="27"/>
      <c r="AU530" s="27"/>
      <c r="AV530" s="27"/>
      <c r="AW530" s="27"/>
      <c r="AX530" s="27"/>
      <c r="AY530" s="27"/>
      <c r="AZ530" s="27"/>
      <c r="BA530" s="27"/>
      <c r="BB530" s="27"/>
      <c r="BC530" s="27"/>
      <c r="BD530" s="27"/>
      <c r="BE530" s="27"/>
      <c r="BF530" s="27"/>
      <c r="BG530" s="27"/>
      <c r="BH530" s="27"/>
      <c r="BI530" s="27"/>
      <c r="BJ530" s="27"/>
      <c r="BK530" s="27"/>
      <c r="BL530" s="27"/>
      <c r="BM530" s="27"/>
      <c r="BN530" s="27"/>
      <c r="BO530" s="27"/>
      <c r="BP530" s="27"/>
      <c r="BQ530" s="27"/>
      <c r="BR530" s="27"/>
      <c r="BS530" s="27"/>
      <c r="BT530" s="27"/>
      <c r="BU530" s="27"/>
      <c r="BV530" s="27"/>
      <c r="BW530" s="27"/>
      <c r="BX530" s="27"/>
      <c r="BY530" s="27"/>
      <c r="BZ530" s="27"/>
      <c r="CA530" s="27"/>
      <c r="CB530" s="27"/>
      <c r="CC530" s="27"/>
      <c r="CD530" s="27"/>
    </row>
    <row r="531" spans="1:82" ht="15" hidden="1" outlineLevel="1" x14ac:dyDescent="0.25">
      <c r="A531" s="35" t="s">
        <v>1371</v>
      </c>
      <c r="B531" s="57" t="s">
        <v>1137</v>
      </c>
      <c r="C531" s="57" t="s">
        <v>302</v>
      </c>
      <c r="D531" s="57" t="s">
        <v>1161</v>
      </c>
      <c r="E531" s="1"/>
      <c r="F531" s="27"/>
      <c r="G531" s="27"/>
      <c r="H531" s="27"/>
      <c r="I531" s="27"/>
      <c r="J531" s="27"/>
      <c r="K531" s="27"/>
      <c r="L531" s="27"/>
      <c r="M531" s="27"/>
      <c r="N531" s="27"/>
      <c r="O531" s="27"/>
      <c r="P531" s="27"/>
      <c r="Q531" s="27"/>
      <c r="R531" s="27"/>
      <c r="S531" s="27"/>
      <c r="T531" s="27"/>
      <c r="U531" s="27"/>
      <c r="V531" s="27"/>
      <c r="W531" s="27"/>
      <c r="X531" s="27"/>
      <c r="Y531" s="27"/>
      <c r="Z531" s="27"/>
      <c r="AA531" s="27"/>
      <c r="AB531" s="27"/>
      <c r="AC531" s="27"/>
      <c r="AD531" s="27"/>
      <c r="AE531" s="27"/>
      <c r="AF531" s="27"/>
      <c r="AG531" s="27"/>
      <c r="AH531" s="27"/>
      <c r="AI531" s="27"/>
      <c r="AJ531" s="27"/>
      <c r="AK531" s="27"/>
      <c r="AL531" s="27"/>
      <c r="AM531" s="27"/>
      <c r="AN531" s="27"/>
      <c r="AO531" s="27"/>
      <c r="AP531" s="27"/>
      <c r="AQ531" s="27"/>
      <c r="AR531" s="27"/>
      <c r="AS531" s="27"/>
      <c r="AT531" s="27"/>
      <c r="AU531" s="27"/>
      <c r="AV531" s="27"/>
      <c r="AW531" s="27"/>
      <c r="AX531" s="27"/>
      <c r="AY531" s="27"/>
      <c r="AZ531" s="27"/>
      <c r="BA531" s="27"/>
      <c r="BB531" s="27"/>
      <c r="BC531" s="27"/>
      <c r="BD531" s="27"/>
      <c r="BE531" s="27"/>
      <c r="BF531" s="27"/>
      <c r="BG531" s="27"/>
      <c r="BH531" s="27"/>
      <c r="BI531" s="27"/>
      <c r="BJ531" s="27"/>
      <c r="BK531" s="27"/>
      <c r="BL531" s="27"/>
      <c r="BM531" s="27"/>
      <c r="BN531" s="27"/>
      <c r="BO531" s="27"/>
      <c r="BP531" s="27"/>
      <c r="BQ531" s="27"/>
      <c r="BR531" s="27"/>
      <c r="BS531" s="27"/>
      <c r="BT531" s="27"/>
      <c r="BU531" s="27"/>
      <c r="BV531" s="27"/>
      <c r="BW531" s="27"/>
      <c r="BX531" s="27"/>
      <c r="BY531" s="27"/>
      <c r="BZ531" s="27"/>
      <c r="CA531" s="27"/>
      <c r="CB531" s="27"/>
      <c r="CC531" s="27"/>
      <c r="CD531" s="27"/>
    </row>
    <row r="532" spans="1:82" ht="15" hidden="1" outlineLevel="1" x14ac:dyDescent="0.25">
      <c r="A532" s="35" t="s">
        <v>1371</v>
      </c>
      <c r="B532" s="57" t="s">
        <v>1137</v>
      </c>
      <c r="C532" s="57" t="s">
        <v>302</v>
      </c>
      <c r="D532" s="57" t="s">
        <v>1162</v>
      </c>
      <c r="E532" s="1"/>
      <c r="F532" s="27"/>
      <c r="G532" s="27"/>
      <c r="H532" s="27"/>
      <c r="I532" s="27"/>
      <c r="J532" s="27"/>
      <c r="K532" s="27"/>
      <c r="L532" s="27"/>
      <c r="M532" s="27"/>
      <c r="N532" s="27"/>
      <c r="O532" s="27"/>
      <c r="P532" s="27"/>
      <c r="Q532" s="27"/>
      <c r="R532" s="27"/>
      <c r="S532" s="27"/>
      <c r="T532" s="27"/>
      <c r="U532" s="27"/>
      <c r="V532" s="27"/>
      <c r="W532" s="27"/>
      <c r="X532" s="27"/>
      <c r="Y532" s="27"/>
      <c r="Z532" s="27"/>
      <c r="AA532" s="27"/>
      <c r="AB532" s="27"/>
      <c r="AC532" s="27"/>
      <c r="AD532" s="27"/>
      <c r="AE532" s="27"/>
      <c r="AF532" s="27"/>
      <c r="AG532" s="27"/>
      <c r="AH532" s="27"/>
      <c r="AI532" s="27"/>
      <c r="AJ532" s="27"/>
      <c r="AK532" s="27"/>
      <c r="AL532" s="27"/>
      <c r="AM532" s="27"/>
      <c r="AN532" s="27"/>
      <c r="AO532" s="27"/>
      <c r="AP532" s="27"/>
      <c r="AQ532" s="27"/>
      <c r="AR532" s="27"/>
      <c r="AS532" s="27"/>
      <c r="AT532" s="27"/>
      <c r="AU532" s="27"/>
      <c r="AV532" s="27"/>
      <c r="AW532" s="27"/>
      <c r="AX532" s="27"/>
      <c r="AY532" s="27"/>
      <c r="AZ532" s="27"/>
      <c r="BA532" s="27"/>
      <c r="BB532" s="27"/>
      <c r="BC532" s="27"/>
      <c r="BD532" s="27"/>
      <c r="BE532" s="27"/>
      <c r="BF532" s="27"/>
      <c r="BG532" s="27"/>
      <c r="BH532" s="27"/>
      <c r="BI532" s="27"/>
      <c r="BJ532" s="27"/>
      <c r="BK532" s="27"/>
      <c r="BL532" s="27"/>
      <c r="BM532" s="27"/>
      <c r="BN532" s="27"/>
      <c r="BO532" s="27"/>
      <c r="BP532" s="27"/>
      <c r="BQ532" s="27"/>
      <c r="BR532" s="27"/>
      <c r="BS532" s="27"/>
      <c r="BT532" s="27"/>
      <c r="BU532" s="27"/>
      <c r="BV532" s="27"/>
      <c r="BW532" s="27"/>
      <c r="BX532" s="27"/>
      <c r="BY532" s="27"/>
      <c r="BZ532" s="27"/>
      <c r="CA532" s="27"/>
      <c r="CB532" s="27"/>
      <c r="CC532" s="27"/>
      <c r="CD532" s="27"/>
    </row>
    <row r="533" spans="1:82" ht="15" hidden="1" outlineLevel="1" x14ac:dyDescent="0.25">
      <c r="A533" s="35" t="s">
        <v>1371</v>
      </c>
      <c r="B533" s="57" t="s">
        <v>1137</v>
      </c>
      <c r="C533" s="57" t="s">
        <v>302</v>
      </c>
      <c r="D533" s="57" t="s">
        <v>1163</v>
      </c>
      <c r="E533" s="1"/>
      <c r="F533" s="27"/>
      <c r="G533" s="27"/>
      <c r="H533" s="27"/>
      <c r="I533" s="27"/>
      <c r="J533" s="27"/>
      <c r="K533" s="27"/>
      <c r="L533" s="27"/>
      <c r="M533" s="27"/>
      <c r="N533" s="27"/>
      <c r="O533" s="27"/>
      <c r="P533" s="27"/>
      <c r="Q533" s="27"/>
      <c r="R533" s="27"/>
      <c r="S533" s="27"/>
      <c r="T533" s="27"/>
      <c r="U533" s="27"/>
      <c r="V533" s="27"/>
      <c r="W533" s="27"/>
      <c r="X533" s="27"/>
      <c r="Y533" s="27"/>
      <c r="Z533" s="27"/>
      <c r="AA533" s="27"/>
      <c r="AB533" s="27"/>
      <c r="AC533" s="27"/>
      <c r="AD533" s="27"/>
      <c r="AE533" s="27"/>
      <c r="AF533" s="27"/>
      <c r="AG533" s="27"/>
      <c r="AH533" s="27"/>
      <c r="AI533" s="27"/>
      <c r="AJ533" s="27"/>
      <c r="AK533" s="27"/>
      <c r="AL533" s="27"/>
      <c r="AM533" s="27"/>
      <c r="AN533" s="27"/>
      <c r="AO533" s="27"/>
      <c r="AP533" s="27"/>
      <c r="AQ533" s="27"/>
      <c r="AR533" s="27"/>
      <c r="AS533" s="27"/>
      <c r="AT533" s="27"/>
      <c r="AU533" s="27"/>
      <c r="AV533" s="27"/>
      <c r="AW533" s="27"/>
      <c r="AX533" s="27"/>
      <c r="AY533" s="27"/>
      <c r="AZ533" s="27"/>
      <c r="BA533" s="27"/>
      <c r="BB533" s="27"/>
      <c r="BC533" s="27"/>
      <c r="BD533" s="27"/>
      <c r="BE533" s="27"/>
      <c r="BF533" s="27"/>
      <c r="BG533" s="27"/>
      <c r="BH533" s="27"/>
      <c r="BI533" s="27"/>
      <c r="BJ533" s="27"/>
      <c r="BK533" s="27"/>
      <c r="BL533" s="27"/>
      <c r="BM533" s="27"/>
      <c r="BN533" s="27"/>
      <c r="BO533" s="27"/>
      <c r="BP533" s="27"/>
      <c r="BQ533" s="27"/>
      <c r="BR533" s="27"/>
      <c r="BS533" s="27"/>
      <c r="BT533" s="27"/>
      <c r="BU533" s="27"/>
      <c r="BV533" s="27"/>
      <c r="BW533" s="27"/>
      <c r="BX533" s="27"/>
      <c r="BY533" s="27"/>
      <c r="BZ533" s="27"/>
      <c r="CA533" s="27"/>
      <c r="CB533" s="27"/>
      <c r="CC533" s="27"/>
      <c r="CD533" s="27"/>
    </row>
    <row r="534" spans="1:82" ht="15" hidden="1" outlineLevel="1" x14ac:dyDescent="0.25">
      <c r="A534" s="35" t="s">
        <v>1371</v>
      </c>
      <c r="B534" s="57" t="s">
        <v>1137</v>
      </c>
      <c r="C534" s="57" t="s">
        <v>302</v>
      </c>
      <c r="D534" s="57" t="s">
        <v>1164</v>
      </c>
      <c r="E534" s="55"/>
      <c r="F534" s="27"/>
      <c r="G534" s="27"/>
      <c r="H534" s="27"/>
      <c r="I534" s="27"/>
      <c r="J534" s="27"/>
      <c r="K534" s="27"/>
      <c r="L534" s="27"/>
      <c r="M534" s="27"/>
      <c r="N534" s="27"/>
      <c r="O534" s="27"/>
      <c r="P534" s="27"/>
      <c r="Q534" s="27"/>
      <c r="R534" s="27"/>
      <c r="S534" s="27"/>
      <c r="T534" s="27"/>
      <c r="U534" s="27"/>
      <c r="V534" s="27"/>
      <c r="W534" s="27"/>
      <c r="X534" s="27"/>
      <c r="Y534" s="27"/>
      <c r="Z534" s="27"/>
      <c r="AA534" s="27"/>
      <c r="AB534" s="27"/>
      <c r="AC534" s="27"/>
      <c r="AD534" s="27"/>
      <c r="AE534" s="27"/>
      <c r="AF534" s="27"/>
      <c r="AG534" s="27"/>
      <c r="AH534" s="27"/>
      <c r="AI534" s="27"/>
      <c r="AJ534" s="27"/>
      <c r="AK534" s="27"/>
      <c r="AL534" s="27"/>
      <c r="AM534" s="27"/>
      <c r="AN534" s="27"/>
      <c r="AO534" s="27"/>
      <c r="AP534" s="27"/>
      <c r="AQ534" s="27"/>
      <c r="AR534" s="27"/>
      <c r="AS534" s="27"/>
      <c r="AT534" s="27"/>
      <c r="AU534" s="27"/>
      <c r="AV534" s="27"/>
      <c r="AW534" s="27"/>
      <c r="AX534" s="27"/>
      <c r="AY534" s="27"/>
      <c r="AZ534" s="27"/>
      <c r="BA534" s="27"/>
      <c r="BB534" s="27"/>
      <c r="BC534" s="27"/>
      <c r="BD534" s="27"/>
      <c r="BE534" s="27"/>
      <c r="BF534" s="27"/>
      <c r="BG534" s="27"/>
      <c r="BH534" s="27"/>
      <c r="BI534" s="27"/>
      <c r="BJ534" s="27"/>
      <c r="BK534" s="27"/>
      <c r="BL534" s="27"/>
      <c r="BM534" s="27"/>
      <c r="BN534" s="27"/>
      <c r="BO534" s="27"/>
      <c r="BP534" s="27"/>
      <c r="BQ534" s="27"/>
      <c r="BR534" s="27"/>
      <c r="BS534" s="27"/>
      <c r="BT534" s="27"/>
      <c r="BU534" s="27"/>
      <c r="BV534" s="27"/>
      <c r="BW534" s="27"/>
      <c r="BX534" s="27"/>
      <c r="BY534" s="27"/>
      <c r="BZ534" s="27"/>
      <c r="CA534" s="27"/>
      <c r="CB534" s="27"/>
      <c r="CC534" s="27"/>
      <c r="CD534" s="27"/>
    </row>
    <row r="535" spans="1:82" ht="15" hidden="1" outlineLevel="1" x14ac:dyDescent="0.25">
      <c r="A535" s="35" t="s">
        <v>1371</v>
      </c>
      <c r="B535" s="57" t="s">
        <v>1137</v>
      </c>
      <c r="C535" s="57" t="s">
        <v>302</v>
      </c>
      <c r="D535" s="57" t="s">
        <v>1165</v>
      </c>
      <c r="E535" s="55"/>
      <c r="F535" s="27"/>
      <c r="G535" s="27"/>
      <c r="H535" s="27"/>
      <c r="I535" s="27"/>
      <c r="J535" s="27"/>
      <c r="K535" s="27"/>
      <c r="L535" s="27"/>
      <c r="M535" s="27"/>
      <c r="N535" s="27"/>
      <c r="O535" s="27"/>
      <c r="P535" s="27"/>
      <c r="Q535" s="27"/>
      <c r="R535" s="27"/>
      <c r="S535" s="27"/>
      <c r="T535" s="27"/>
      <c r="U535" s="27"/>
      <c r="V535" s="27"/>
      <c r="W535" s="27"/>
      <c r="X535" s="27"/>
      <c r="Y535" s="27"/>
      <c r="Z535" s="27"/>
      <c r="AA535" s="27"/>
      <c r="AB535" s="27"/>
      <c r="AC535" s="27"/>
      <c r="AD535" s="27"/>
      <c r="AE535" s="27"/>
      <c r="AF535" s="27"/>
      <c r="AG535" s="27"/>
      <c r="AH535" s="27"/>
      <c r="AI535" s="27"/>
      <c r="AJ535" s="27"/>
      <c r="AK535" s="27"/>
      <c r="AL535" s="27"/>
      <c r="AM535" s="27"/>
      <c r="AN535" s="27"/>
      <c r="AO535" s="27"/>
      <c r="AP535" s="27"/>
      <c r="AQ535" s="27"/>
      <c r="AR535" s="27"/>
      <c r="AS535" s="27"/>
      <c r="AT535" s="27"/>
      <c r="AU535" s="27"/>
      <c r="AV535" s="27"/>
      <c r="AW535" s="27"/>
      <c r="AX535" s="27"/>
      <c r="AY535" s="27"/>
      <c r="AZ535" s="27"/>
      <c r="BA535" s="27"/>
      <c r="BB535" s="27"/>
      <c r="BC535" s="27"/>
      <c r="BD535" s="27"/>
      <c r="BE535" s="27"/>
      <c r="BF535" s="27"/>
      <c r="BG535" s="27"/>
      <c r="BH535" s="27"/>
      <c r="BI535" s="27"/>
      <c r="BJ535" s="27"/>
      <c r="BK535" s="27"/>
      <c r="BL535" s="27"/>
      <c r="BM535" s="27"/>
      <c r="BN535" s="27"/>
      <c r="BO535" s="27"/>
      <c r="BP535" s="27"/>
      <c r="BQ535" s="27"/>
      <c r="BR535" s="27"/>
      <c r="BS535" s="27"/>
      <c r="BT535" s="27"/>
      <c r="BU535" s="27"/>
      <c r="BV535" s="27"/>
      <c r="BW535" s="27"/>
      <c r="BX535" s="27"/>
      <c r="BY535" s="27"/>
      <c r="BZ535" s="27"/>
      <c r="CA535" s="27"/>
      <c r="CB535" s="27"/>
      <c r="CC535" s="27"/>
      <c r="CD535" s="27"/>
    </row>
    <row r="536" spans="1:82" ht="15" hidden="1" outlineLevel="1" x14ac:dyDescent="0.25">
      <c r="A536" s="35" t="s">
        <v>1371</v>
      </c>
      <c r="B536" s="57" t="s">
        <v>1137</v>
      </c>
      <c r="C536" s="57" t="s">
        <v>302</v>
      </c>
      <c r="D536" s="57" t="s">
        <v>1166</v>
      </c>
      <c r="E536" s="55"/>
      <c r="F536" s="27"/>
      <c r="G536" s="27"/>
      <c r="H536" s="27"/>
      <c r="I536" s="27"/>
      <c r="J536" s="27"/>
      <c r="K536" s="27"/>
      <c r="L536" s="27"/>
      <c r="M536" s="27"/>
      <c r="N536" s="27"/>
      <c r="O536" s="27"/>
      <c r="P536" s="27"/>
      <c r="Q536" s="27"/>
      <c r="R536" s="27"/>
      <c r="S536" s="27"/>
      <c r="T536" s="27"/>
      <c r="U536" s="27"/>
      <c r="V536" s="27"/>
      <c r="W536" s="27"/>
      <c r="X536" s="27"/>
      <c r="Y536" s="27"/>
      <c r="Z536" s="27"/>
      <c r="AA536" s="27"/>
      <c r="AB536" s="27"/>
      <c r="AC536" s="27"/>
      <c r="AD536" s="27"/>
      <c r="AE536" s="27"/>
      <c r="AF536" s="27"/>
      <c r="AG536" s="27"/>
      <c r="AH536" s="27"/>
      <c r="AI536" s="27"/>
      <c r="AJ536" s="27"/>
      <c r="AK536" s="27"/>
      <c r="AL536" s="27"/>
      <c r="AM536" s="27"/>
      <c r="AN536" s="27"/>
      <c r="AO536" s="27"/>
      <c r="AP536" s="27"/>
      <c r="AQ536" s="27"/>
      <c r="AR536" s="27"/>
      <c r="AS536" s="27"/>
      <c r="AT536" s="27"/>
      <c r="AU536" s="27"/>
      <c r="AV536" s="27"/>
      <c r="AW536" s="27"/>
      <c r="AX536" s="27"/>
      <c r="AY536" s="27"/>
      <c r="AZ536" s="27"/>
      <c r="BA536" s="27"/>
      <c r="BB536" s="27"/>
      <c r="BC536" s="27"/>
      <c r="BD536" s="27"/>
      <c r="BE536" s="27"/>
      <c r="BF536" s="27"/>
      <c r="BG536" s="27"/>
      <c r="BH536" s="27"/>
      <c r="BI536" s="27"/>
      <c r="BJ536" s="27"/>
      <c r="BK536" s="27"/>
      <c r="BL536" s="27"/>
      <c r="BM536" s="27"/>
      <c r="BN536" s="27"/>
      <c r="BO536" s="27"/>
      <c r="BP536" s="27"/>
      <c r="BQ536" s="27"/>
      <c r="BR536" s="27"/>
      <c r="BS536" s="27"/>
      <c r="BT536" s="27"/>
      <c r="BU536" s="27"/>
      <c r="BV536" s="27"/>
      <c r="BW536" s="27"/>
      <c r="BX536" s="27"/>
      <c r="BY536" s="27"/>
      <c r="BZ536" s="27"/>
      <c r="CA536" s="27"/>
      <c r="CB536" s="27"/>
      <c r="CC536" s="27"/>
      <c r="CD536" s="27"/>
    </row>
    <row r="537" spans="1:82" ht="15" hidden="1" outlineLevel="1" x14ac:dyDescent="0.25">
      <c r="A537" s="35" t="s">
        <v>1371</v>
      </c>
      <c r="B537" s="57" t="s">
        <v>1137</v>
      </c>
      <c r="C537" s="57" t="s">
        <v>302</v>
      </c>
      <c r="D537" s="57" t="s">
        <v>1167</v>
      </c>
      <c r="E537" s="55"/>
      <c r="F537" s="27"/>
      <c r="G537" s="27"/>
      <c r="H537" s="27"/>
      <c r="I537" s="27"/>
      <c r="J537" s="27"/>
      <c r="K537" s="27"/>
      <c r="L537" s="27"/>
      <c r="M537" s="27"/>
      <c r="N537" s="27"/>
      <c r="O537" s="27"/>
      <c r="P537" s="27"/>
      <c r="Q537" s="27"/>
      <c r="R537" s="27"/>
      <c r="S537" s="27"/>
      <c r="T537" s="27"/>
      <c r="U537" s="27"/>
      <c r="V537" s="27"/>
      <c r="W537" s="27"/>
      <c r="X537" s="27"/>
      <c r="Y537" s="27"/>
      <c r="Z537" s="27"/>
      <c r="AA537" s="27"/>
      <c r="AB537" s="27"/>
      <c r="AC537" s="27"/>
      <c r="AD537" s="27"/>
      <c r="AE537" s="27"/>
      <c r="AF537" s="27"/>
      <c r="AG537" s="27"/>
      <c r="AH537" s="27"/>
      <c r="AI537" s="27"/>
      <c r="AJ537" s="27"/>
      <c r="AK537" s="27"/>
      <c r="AL537" s="27"/>
      <c r="AM537" s="27"/>
      <c r="AN537" s="27"/>
      <c r="AO537" s="27"/>
      <c r="AP537" s="27"/>
      <c r="AQ537" s="27"/>
      <c r="AR537" s="27"/>
      <c r="AS537" s="27"/>
      <c r="AT537" s="27"/>
      <c r="AU537" s="27"/>
      <c r="AV537" s="27"/>
      <c r="AW537" s="27"/>
      <c r="AX537" s="27"/>
      <c r="AY537" s="27"/>
      <c r="AZ537" s="27"/>
      <c r="BA537" s="27"/>
      <c r="BB537" s="27"/>
      <c r="BC537" s="27"/>
      <c r="BD537" s="27"/>
      <c r="BE537" s="27"/>
      <c r="BF537" s="27"/>
      <c r="BG537" s="27"/>
      <c r="BH537" s="27"/>
      <c r="BI537" s="27"/>
      <c r="BJ537" s="27"/>
      <c r="BK537" s="27"/>
      <c r="BL537" s="27"/>
      <c r="BM537" s="27"/>
      <c r="BN537" s="27"/>
      <c r="BO537" s="27"/>
      <c r="BP537" s="27"/>
      <c r="BQ537" s="27"/>
      <c r="BR537" s="27"/>
      <c r="BS537" s="27"/>
      <c r="BT537" s="27"/>
      <c r="BU537" s="27"/>
      <c r="BV537" s="27"/>
      <c r="BW537" s="27"/>
      <c r="BX537" s="27"/>
      <c r="BY537" s="27"/>
      <c r="BZ537" s="27"/>
      <c r="CA537" s="27"/>
      <c r="CB537" s="27"/>
      <c r="CC537" s="27"/>
      <c r="CD537" s="27"/>
    </row>
    <row r="538" spans="1:82" ht="15" hidden="1" outlineLevel="1" x14ac:dyDescent="0.25">
      <c r="A538" s="35" t="s">
        <v>1371</v>
      </c>
      <c r="B538" s="57" t="s">
        <v>1137</v>
      </c>
      <c r="C538" s="57" t="s">
        <v>302</v>
      </c>
      <c r="D538" s="57" t="s">
        <v>1168</v>
      </c>
      <c r="E538" s="55"/>
      <c r="F538" s="27"/>
      <c r="G538" s="27"/>
      <c r="H538" s="27"/>
      <c r="I538" s="27"/>
      <c r="J538" s="27"/>
      <c r="K538" s="27"/>
      <c r="L538" s="27"/>
      <c r="M538" s="27"/>
      <c r="N538" s="27"/>
      <c r="O538" s="27"/>
      <c r="P538" s="27"/>
      <c r="Q538" s="27"/>
      <c r="R538" s="27"/>
      <c r="S538" s="27"/>
      <c r="T538" s="27"/>
      <c r="U538" s="27"/>
      <c r="V538" s="27"/>
      <c r="W538" s="27"/>
      <c r="X538" s="27"/>
      <c r="Y538" s="27"/>
      <c r="Z538" s="27"/>
      <c r="AA538" s="27"/>
      <c r="AB538" s="27"/>
      <c r="AC538" s="27"/>
      <c r="AD538" s="27"/>
      <c r="AE538" s="27"/>
      <c r="AF538" s="27"/>
      <c r="AG538" s="27"/>
      <c r="AH538" s="27"/>
      <c r="AI538" s="27"/>
      <c r="AJ538" s="27"/>
      <c r="AK538" s="27"/>
      <c r="AL538" s="27"/>
      <c r="AM538" s="27"/>
      <c r="AN538" s="27"/>
      <c r="AO538" s="27"/>
      <c r="AP538" s="27"/>
      <c r="AQ538" s="27"/>
      <c r="AR538" s="27"/>
      <c r="AS538" s="27"/>
      <c r="AT538" s="27"/>
      <c r="AU538" s="27"/>
      <c r="AV538" s="27"/>
      <c r="AW538" s="27"/>
      <c r="AX538" s="27"/>
      <c r="AY538" s="27"/>
      <c r="AZ538" s="27"/>
      <c r="BA538" s="27"/>
      <c r="BB538" s="27"/>
      <c r="BC538" s="27"/>
      <c r="BD538" s="27"/>
      <c r="BE538" s="27"/>
      <c r="BF538" s="27"/>
      <c r="BG538" s="27"/>
      <c r="BH538" s="27"/>
      <c r="BI538" s="27"/>
      <c r="BJ538" s="27"/>
      <c r="BK538" s="27"/>
      <c r="BL538" s="27"/>
      <c r="BM538" s="27"/>
      <c r="BN538" s="27"/>
      <c r="BO538" s="27"/>
      <c r="BP538" s="27"/>
      <c r="BQ538" s="27"/>
      <c r="BR538" s="27"/>
      <c r="BS538" s="27"/>
      <c r="BT538" s="27"/>
      <c r="BU538" s="27"/>
      <c r="BV538" s="27"/>
      <c r="BW538" s="27"/>
      <c r="BX538" s="27"/>
      <c r="BY538" s="27"/>
      <c r="BZ538" s="27"/>
      <c r="CA538" s="27"/>
      <c r="CB538" s="27"/>
      <c r="CC538" s="27"/>
      <c r="CD538" s="27"/>
    </row>
    <row r="539" spans="1:82" ht="15" hidden="1" outlineLevel="1" x14ac:dyDescent="0.25">
      <c r="A539" s="35" t="s">
        <v>1371</v>
      </c>
      <c r="B539" s="57" t="s">
        <v>1137</v>
      </c>
      <c r="C539" s="57" t="s">
        <v>302</v>
      </c>
      <c r="D539" s="57" t="s">
        <v>1169</v>
      </c>
      <c r="E539" s="55"/>
      <c r="F539" s="27"/>
      <c r="G539" s="27"/>
      <c r="H539" s="27"/>
      <c r="I539" s="27"/>
      <c r="J539" s="27"/>
      <c r="K539" s="27"/>
      <c r="L539" s="27"/>
      <c r="M539" s="27"/>
      <c r="N539" s="27"/>
      <c r="O539" s="27"/>
      <c r="P539" s="27"/>
      <c r="Q539" s="27"/>
      <c r="R539" s="27"/>
      <c r="S539" s="27"/>
      <c r="T539" s="27"/>
      <c r="U539" s="27"/>
      <c r="V539" s="27"/>
      <c r="W539" s="27"/>
      <c r="X539" s="27"/>
      <c r="Y539" s="27"/>
      <c r="Z539" s="27"/>
      <c r="AA539" s="27"/>
      <c r="AB539" s="27"/>
      <c r="AC539" s="27"/>
      <c r="AD539" s="27"/>
      <c r="AE539" s="27"/>
      <c r="AF539" s="27"/>
      <c r="AG539" s="27"/>
      <c r="AH539" s="27"/>
      <c r="AI539" s="27"/>
      <c r="AJ539" s="27"/>
      <c r="AK539" s="27"/>
      <c r="AL539" s="27"/>
      <c r="AM539" s="27"/>
      <c r="AN539" s="27"/>
      <c r="AO539" s="27"/>
      <c r="AP539" s="27"/>
      <c r="AQ539" s="27"/>
      <c r="AR539" s="27"/>
      <c r="AS539" s="27"/>
      <c r="AT539" s="27"/>
      <c r="AU539" s="27"/>
      <c r="AV539" s="27"/>
      <c r="AW539" s="27"/>
      <c r="AX539" s="27"/>
      <c r="AY539" s="27"/>
      <c r="AZ539" s="27"/>
      <c r="BA539" s="27"/>
      <c r="BB539" s="27"/>
      <c r="BC539" s="27"/>
      <c r="BD539" s="27"/>
      <c r="BE539" s="27"/>
      <c r="BF539" s="27"/>
      <c r="BG539" s="27"/>
      <c r="BH539" s="27"/>
      <c r="BI539" s="27"/>
      <c r="BJ539" s="27"/>
      <c r="BK539" s="27"/>
      <c r="BL539" s="27"/>
      <c r="BM539" s="27"/>
      <c r="BN539" s="27"/>
      <c r="BO539" s="27"/>
      <c r="BP539" s="27"/>
      <c r="BQ539" s="27"/>
      <c r="BR539" s="27"/>
      <c r="BS539" s="27"/>
      <c r="BT539" s="27"/>
      <c r="BU539" s="27"/>
      <c r="BV539" s="27"/>
      <c r="BW539" s="27"/>
      <c r="BX539" s="27"/>
      <c r="BY539" s="27"/>
      <c r="BZ539" s="27"/>
      <c r="CA539" s="27"/>
      <c r="CB539" s="27"/>
      <c r="CC539" s="27"/>
      <c r="CD539" s="27"/>
    </row>
    <row r="540" spans="1:82" ht="15" hidden="1" outlineLevel="1" x14ac:dyDescent="0.25">
      <c r="A540" s="35" t="s">
        <v>1371</v>
      </c>
      <c r="B540" s="57" t="s">
        <v>1137</v>
      </c>
      <c r="C540" s="57" t="s">
        <v>302</v>
      </c>
      <c r="D540" s="57" t="s">
        <v>1170</v>
      </c>
      <c r="E540" s="55"/>
      <c r="F540" s="27"/>
      <c r="G540" s="27"/>
      <c r="H540" s="27"/>
      <c r="I540" s="27"/>
      <c r="J540" s="27"/>
      <c r="K540" s="27"/>
      <c r="L540" s="27"/>
      <c r="M540" s="27"/>
      <c r="N540" s="27"/>
      <c r="O540" s="27"/>
      <c r="P540" s="27"/>
      <c r="Q540" s="27"/>
      <c r="R540" s="27"/>
      <c r="S540" s="27"/>
      <c r="T540" s="27"/>
      <c r="U540" s="27"/>
      <c r="V540" s="27"/>
      <c r="W540" s="27"/>
      <c r="X540" s="27"/>
      <c r="Y540" s="27"/>
      <c r="Z540" s="27"/>
      <c r="AA540" s="27"/>
      <c r="AB540" s="27"/>
      <c r="AC540" s="27"/>
      <c r="AD540" s="27"/>
      <c r="AE540" s="27"/>
      <c r="AF540" s="27"/>
      <c r="AG540" s="27"/>
      <c r="AH540" s="27"/>
      <c r="AI540" s="27"/>
      <c r="AJ540" s="27"/>
      <c r="AK540" s="27"/>
      <c r="AL540" s="27"/>
      <c r="AM540" s="27"/>
      <c r="AN540" s="27"/>
      <c r="AO540" s="27"/>
      <c r="AP540" s="27"/>
      <c r="AQ540" s="27"/>
      <c r="AR540" s="27"/>
      <c r="AS540" s="27"/>
      <c r="AT540" s="27"/>
      <c r="AU540" s="27"/>
      <c r="AV540" s="27"/>
      <c r="AW540" s="27"/>
      <c r="AX540" s="27"/>
      <c r="AY540" s="27"/>
      <c r="AZ540" s="27"/>
      <c r="BA540" s="27"/>
      <c r="BB540" s="27"/>
      <c r="BC540" s="27"/>
      <c r="BD540" s="27"/>
      <c r="BE540" s="27"/>
      <c r="BF540" s="27"/>
      <c r="BG540" s="27"/>
      <c r="BH540" s="27"/>
      <c r="BI540" s="27"/>
      <c r="BJ540" s="27"/>
      <c r="BK540" s="27"/>
      <c r="BL540" s="27"/>
      <c r="BM540" s="27"/>
      <c r="BN540" s="27"/>
      <c r="BO540" s="27"/>
      <c r="BP540" s="27"/>
      <c r="BQ540" s="27"/>
      <c r="BR540" s="27"/>
      <c r="BS540" s="27"/>
      <c r="BT540" s="27"/>
      <c r="BU540" s="27"/>
      <c r="BV540" s="27"/>
      <c r="BW540" s="27"/>
      <c r="BX540" s="27"/>
      <c r="BY540" s="27"/>
      <c r="BZ540" s="27"/>
      <c r="CA540" s="27"/>
      <c r="CB540" s="27"/>
      <c r="CC540" s="27"/>
      <c r="CD540" s="27"/>
    </row>
    <row r="541" spans="1:82" ht="15" hidden="1" outlineLevel="1" x14ac:dyDescent="0.25">
      <c r="A541" s="35" t="s">
        <v>1371</v>
      </c>
      <c r="B541" s="57" t="s">
        <v>1137</v>
      </c>
      <c r="C541" s="57" t="s">
        <v>302</v>
      </c>
      <c r="D541" s="57" t="s">
        <v>1171</v>
      </c>
      <c r="E541" s="55"/>
      <c r="F541" s="27"/>
      <c r="G541" s="27"/>
      <c r="H541" s="27"/>
      <c r="I541" s="27"/>
      <c r="J541" s="27"/>
      <c r="K541" s="27"/>
      <c r="L541" s="27"/>
      <c r="M541" s="27"/>
      <c r="N541" s="27"/>
      <c r="O541" s="27"/>
      <c r="P541" s="27"/>
      <c r="Q541" s="27"/>
      <c r="R541" s="27"/>
      <c r="S541" s="27"/>
      <c r="T541" s="27"/>
      <c r="U541" s="27"/>
      <c r="V541" s="27"/>
      <c r="W541" s="27"/>
      <c r="X541" s="27"/>
      <c r="Y541" s="27"/>
      <c r="Z541" s="27"/>
      <c r="AA541" s="27"/>
      <c r="AB541" s="27"/>
      <c r="AC541" s="27"/>
      <c r="AD541" s="27"/>
      <c r="AE541" s="27"/>
      <c r="AF541" s="27"/>
      <c r="AG541" s="27"/>
      <c r="AH541" s="27"/>
      <c r="AI541" s="27"/>
      <c r="AJ541" s="27"/>
      <c r="AK541" s="27"/>
      <c r="AL541" s="27"/>
      <c r="AM541" s="27"/>
      <c r="AN541" s="27"/>
      <c r="AO541" s="27"/>
      <c r="AP541" s="27"/>
      <c r="AQ541" s="27"/>
      <c r="AR541" s="27"/>
      <c r="AS541" s="27"/>
      <c r="AT541" s="27"/>
      <c r="AU541" s="27"/>
      <c r="AV541" s="27"/>
      <c r="AW541" s="27"/>
      <c r="AX541" s="27"/>
      <c r="AY541" s="27"/>
      <c r="AZ541" s="27"/>
      <c r="BA541" s="27"/>
      <c r="BB541" s="27"/>
      <c r="BC541" s="27"/>
      <c r="BD541" s="27"/>
      <c r="BE541" s="27"/>
      <c r="BF541" s="27"/>
      <c r="BG541" s="27"/>
      <c r="BH541" s="27"/>
      <c r="BI541" s="27"/>
      <c r="BJ541" s="27"/>
      <c r="BK541" s="27"/>
      <c r="BL541" s="27"/>
      <c r="BM541" s="27"/>
      <c r="BN541" s="27"/>
      <c r="BO541" s="27"/>
      <c r="BP541" s="27"/>
      <c r="BQ541" s="27"/>
      <c r="BR541" s="27"/>
      <c r="BS541" s="27"/>
      <c r="BT541" s="27"/>
      <c r="BU541" s="27"/>
      <c r="BV541" s="27"/>
      <c r="BW541" s="27"/>
      <c r="BX541" s="27"/>
      <c r="BY541" s="27"/>
      <c r="BZ541" s="27"/>
      <c r="CA541" s="27"/>
      <c r="CB541" s="27"/>
      <c r="CC541" s="27"/>
      <c r="CD541" s="27"/>
    </row>
    <row r="542" spans="1:82" ht="15" hidden="1" outlineLevel="1" x14ac:dyDescent="0.25">
      <c r="A542" s="35" t="s">
        <v>1371</v>
      </c>
      <c r="B542" s="57" t="s">
        <v>1137</v>
      </c>
      <c r="C542" s="57" t="s">
        <v>302</v>
      </c>
      <c r="D542" s="57" t="s">
        <v>1172</v>
      </c>
      <c r="E542" s="55"/>
      <c r="F542" s="27"/>
      <c r="G542" s="27"/>
      <c r="H542" s="27"/>
      <c r="I542" s="27"/>
      <c r="J542" s="27"/>
      <c r="K542" s="27"/>
      <c r="L542" s="27"/>
      <c r="M542" s="27"/>
      <c r="N542" s="27"/>
      <c r="O542" s="27"/>
      <c r="P542" s="27"/>
      <c r="Q542" s="27"/>
      <c r="R542" s="27"/>
      <c r="S542" s="27"/>
      <c r="T542" s="27"/>
      <c r="U542" s="27"/>
      <c r="V542" s="27"/>
      <c r="W542" s="27"/>
      <c r="X542" s="27"/>
      <c r="Y542" s="27"/>
      <c r="Z542" s="27"/>
      <c r="AA542" s="27"/>
      <c r="AB542" s="27"/>
      <c r="AC542" s="27"/>
      <c r="AD542" s="27"/>
      <c r="AE542" s="27"/>
      <c r="AF542" s="27"/>
      <c r="AG542" s="27"/>
      <c r="AH542" s="27"/>
      <c r="AI542" s="27"/>
      <c r="AJ542" s="27"/>
      <c r="AK542" s="27"/>
      <c r="AL542" s="27"/>
      <c r="AM542" s="27"/>
      <c r="AN542" s="27"/>
      <c r="AO542" s="27"/>
      <c r="AP542" s="27"/>
      <c r="AQ542" s="27"/>
      <c r="AR542" s="27"/>
      <c r="AS542" s="27"/>
      <c r="AT542" s="27"/>
      <c r="AU542" s="27"/>
      <c r="AV542" s="27"/>
      <c r="AW542" s="27"/>
      <c r="AX542" s="27"/>
      <c r="AY542" s="27"/>
      <c r="AZ542" s="27"/>
      <c r="BA542" s="27"/>
      <c r="BB542" s="27"/>
      <c r="BC542" s="27"/>
      <c r="BD542" s="27"/>
      <c r="BE542" s="27"/>
      <c r="BF542" s="27"/>
      <c r="BG542" s="27"/>
      <c r="BH542" s="27"/>
      <c r="BI542" s="27"/>
      <c r="BJ542" s="27"/>
      <c r="BK542" s="27"/>
      <c r="BL542" s="27"/>
      <c r="BM542" s="27"/>
      <c r="BN542" s="27"/>
      <c r="BO542" s="27"/>
      <c r="BP542" s="27"/>
      <c r="BQ542" s="27"/>
      <c r="BR542" s="27"/>
      <c r="BS542" s="27"/>
      <c r="BT542" s="27"/>
      <c r="BU542" s="27"/>
      <c r="BV542" s="27"/>
      <c r="BW542" s="27"/>
      <c r="BX542" s="27"/>
      <c r="BY542" s="27"/>
      <c r="BZ542" s="27"/>
      <c r="CA542" s="27"/>
      <c r="CB542" s="27"/>
      <c r="CC542" s="27"/>
      <c r="CD542" s="27"/>
    </row>
    <row r="543" spans="1:82" ht="15" hidden="1" outlineLevel="1" x14ac:dyDescent="0.25">
      <c r="A543" s="35" t="s">
        <v>1371</v>
      </c>
      <c r="B543" s="57" t="s">
        <v>1137</v>
      </c>
      <c r="C543" s="57" t="s">
        <v>302</v>
      </c>
      <c r="D543" s="57" t="s">
        <v>1173</v>
      </c>
      <c r="E543" s="55"/>
      <c r="F543" s="27"/>
      <c r="G543" s="27"/>
      <c r="H543" s="27"/>
      <c r="I543" s="27"/>
      <c r="J543" s="27"/>
      <c r="K543" s="27"/>
      <c r="L543" s="27"/>
      <c r="M543" s="27"/>
      <c r="N543" s="27"/>
      <c r="O543" s="27"/>
      <c r="P543" s="27"/>
      <c r="Q543" s="27"/>
      <c r="R543" s="27"/>
      <c r="S543" s="27"/>
      <c r="T543" s="27"/>
      <c r="U543" s="27"/>
      <c r="V543" s="27"/>
      <c r="W543" s="27"/>
      <c r="X543" s="27"/>
      <c r="Y543" s="27"/>
      <c r="Z543" s="27"/>
      <c r="AA543" s="27"/>
      <c r="AB543" s="27"/>
      <c r="AC543" s="27"/>
      <c r="AD543" s="27"/>
      <c r="AE543" s="27"/>
      <c r="AF543" s="27"/>
      <c r="AG543" s="27"/>
      <c r="AH543" s="27"/>
      <c r="AI543" s="27"/>
      <c r="AJ543" s="27"/>
      <c r="AK543" s="27"/>
      <c r="AL543" s="27"/>
      <c r="AM543" s="27"/>
      <c r="AN543" s="27"/>
      <c r="AO543" s="27"/>
      <c r="AP543" s="27"/>
      <c r="AQ543" s="27"/>
      <c r="AR543" s="27"/>
      <c r="AS543" s="27"/>
      <c r="AT543" s="27"/>
      <c r="AU543" s="27"/>
      <c r="AV543" s="27"/>
      <c r="AW543" s="27"/>
      <c r="AX543" s="27"/>
      <c r="AY543" s="27"/>
      <c r="AZ543" s="27"/>
      <c r="BA543" s="27"/>
      <c r="BB543" s="27"/>
      <c r="BC543" s="27"/>
      <c r="BD543" s="27"/>
      <c r="BE543" s="27"/>
      <c r="BF543" s="27"/>
      <c r="BG543" s="27"/>
      <c r="BH543" s="27"/>
      <c r="BI543" s="27"/>
      <c r="BJ543" s="27"/>
      <c r="BK543" s="27"/>
      <c r="BL543" s="27"/>
      <c r="BM543" s="27"/>
      <c r="BN543" s="27"/>
      <c r="BO543" s="27"/>
      <c r="BP543" s="27"/>
      <c r="BQ543" s="27"/>
      <c r="BR543" s="27"/>
      <c r="BS543" s="27"/>
      <c r="BT543" s="27"/>
      <c r="BU543" s="27"/>
      <c r="BV543" s="27"/>
      <c r="BW543" s="27"/>
      <c r="BX543" s="27"/>
      <c r="BY543" s="27"/>
      <c r="BZ543" s="27"/>
      <c r="CA543" s="27"/>
      <c r="CB543" s="27"/>
      <c r="CC543" s="27"/>
      <c r="CD543" s="27"/>
    </row>
    <row r="544" spans="1:82" ht="15" hidden="1" outlineLevel="1" x14ac:dyDescent="0.25">
      <c r="A544" s="35" t="s">
        <v>1371</v>
      </c>
      <c r="B544" s="57" t="s">
        <v>1137</v>
      </c>
      <c r="C544" s="57" t="s">
        <v>302</v>
      </c>
      <c r="D544" s="57" t="s">
        <v>1174</v>
      </c>
      <c r="E544" s="55"/>
      <c r="F544" s="27"/>
      <c r="G544" s="27"/>
      <c r="H544" s="27"/>
      <c r="I544" s="27"/>
      <c r="J544" s="27"/>
      <c r="K544" s="27"/>
      <c r="L544" s="27"/>
      <c r="M544" s="27"/>
      <c r="N544" s="27"/>
      <c r="O544" s="27"/>
      <c r="P544" s="27"/>
      <c r="Q544" s="27"/>
      <c r="R544" s="27"/>
      <c r="S544" s="27"/>
      <c r="T544" s="27"/>
      <c r="U544" s="27"/>
      <c r="V544" s="27"/>
      <c r="W544" s="27"/>
      <c r="X544" s="27"/>
      <c r="Y544" s="27"/>
      <c r="Z544" s="27"/>
      <c r="AA544" s="27"/>
      <c r="AB544" s="27"/>
      <c r="AC544" s="27"/>
      <c r="AD544" s="27"/>
      <c r="AE544" s="27"/>
      <c r="AF544" s="27"/>
      <c r="AG544" s="27"/>
      <c r="AH544" s="27"/>
      <c r="AI544" s="27"/>
      <c r="AJ544" s="27"/>
      <c r="AK544" s="27"/>
      <c r="AL544" s="27"/>
      <c r="AM544" s="27"/>
      <c r="AN544" s="27"/>
      <c r="AO544" s="27"/>
      <c r="AP544" s="27"/>
      <c r="AQ544" s="27"/>
      <c r="AR544" s="27"/>
      <c r="AS544" s="27"/>
      <c r="AT544" s="27"/>
      <c r="AU544" s="27"/>
      <c r="AV544" s="27"/>
      <c r="AW544" s="27"/>
      <c r="AX544" s="27"/>
      <c r="AY544" s="27"/>
      <c r="AZ544" s="27"/>
      <c r="BA544" s="27"/>
      <c r="BB544" s="27"/>
      <c r="BC544" s="27"/>
      <c r="BD544" s="27"/>
      <c r="BE544" s="27"/>
      <c r="BF544" s="27"/>
      <c r="BG544" s="27"/>
      <c r="BH544" s="27"/>
      <c r="BI544" s="27"/>
      <c r="BJ544" s="27"/>
      <c r="BK544" s="27"/>
      <c r="BL544" s="27"/>
      <c r="BM544" s="27"/>
      <c r="BN544" s="27"/>
      <c r="BO544" s="27"/>
      <c r="BP544" s="27"/>
      <c r="BQ544" s="27"/>
      <c r="BR544" s="27"/>
      <c r="BS544" s="27"/>
      <c r="BT544" s="27"/>
      <c r="BU544" s="27"/>
      <c r="BV544" s="27"/>
      <c r="BW544" s="27"/>
      <c r="BX544" s="27"/>
      <c r="BY544" s="27"/>
      <c r="BZ544" s="27"/>
      <c r="CA544" s="27"/>
      <c r="CB544" s="27"/>
      <c r="CC544" s="27"/>
      <c r="CD544" s="27"/>
    </row>
    <row r="545" spans="1:82" ht="15" hidden="1" outlineLevel="1" x14ac:dyDescent="0.25">
      <c r="A545" s="35" t="s">
        <v>1371</v>
      </c>
      <c r="B545" s="57" t="s">
        <v>1137</v>
      </c>
      <c r="C545" s="57" t="s">
        <v>302</v>
      </c>
      <c r="D545" s="57" t="s">
        <v>1175</v>
      </c>
      <c r="E545" s="55"/>
      <c r="F545" s="27"/>
      <c r="G545" s="27"/>
      <c r="H545" s="27"/>
      <c r="I545" s="27"/>
      <c r="J545" s="27"/>
      <c r="K545" s="27"/>
      <c r="L545" s="27"/>
      <c r="M545" s="27"/>
      <c r="N545" s="27"/>
      <c r="O545" s="27"/>
      <c r="P545" s="27"/>
      <c r="Q545" s="27"/>
      <c r="R545" s="27"/>
      <c r="S545" s="27"/>
      <c r="T545" s="27"/>
      <c r="U545" s="27"/>
      <c r="V545" s="27"/>
      <c r="W545" s="27"/>
      <c r="X545" s="27"/>
      <c r="Y545" s="27"/>
      <c r="Z545" s="27"/>
      <c r="AA545" s="27"/>
      <c r="AB545" s="27"/>
      <c r="AC545" s="27"/>
      <c r="AD545" s="27"/>
      <c r="AE545" s="27"/>
      <c r="AF545" s="27"/>
      <c r="AG545" s="27"/>
      <c r="AH545" s="27"/>
      <c r="AI545" s="27"/>
      <c r="AJ545" s="27"/>
      <c r="AK545" s="27"/>
      <c r="AL545" s="27"/>
      <c r="AM545" s="27"/>
      <c r="AN545" s="27"/>
      <c r="AO545" s="27"/>
      <c r="AP545" s="27"/>
      <c r="AQ545" s="27"/>
      <c r="AR545" s="27"/>
      <c r="AS545" s="27"/>
      <c r="AT545" s="27"/>
      <c r="AU545" s="27"/>
      <c r="AV545" s="27"/>
      <c r="AW545" s="27"/>
      <c r="AX545" s="27"/>
      <c r="AY545" s="27"/>
      <c r="AZ545" s="27"/>
      <c r="BA545" s="27"/>
      <c r="BB545" s="27"/>
      <c r="BC545" s="27"/>
      <c r="BD545" s="27"/>
      <c r="BE545" s="27"/>
      <c r="BF545" s="27"/>
      <c r="BG545" s="27"/>
      <c r="BH545" s="27"/>
      <c r="BI545" s="27"/>
      <c r="BJ545" s="27"/>
      <c r="BK545" s="27"/>
      <c r="BL545" s="27"/>
      <c r="BM545" s="27"/>
      <c r="BN545" s="27"/>
      <c r="BO545" s="27"/>
      <c r="BP545" s="27"/>
      <c r="BQ545" s="27"/>
      <c r="BR545" s="27"/>
      <c r="BS545" s="27"/>
      <c r="BT545" s="27"/>
      <c r="BU545" s="27"/>
      <c r="BV545" s="27"/>
      <c r="BW545" s="27"/>
      <c r="BX545" s="27"/>
      <c r="BY545" s="27"/>
      <c r="BZ545" s="27"/>
      <c r="CA545" s="27"/>
      <c r="CB545" s="27"/>
      <c r="CC545" s="27"/>
      <c r="CD545" s="27"/>
    </row>
    <row r="546" spans="1:82" ht="15" hidden="1" outlineLevel="1" x14ac:dyDescent="0.25">
      <c r="A546" s="35" t="s">
        <v>1371</v>
      </c>
      <c r="B546" s="57" t="s">
        <v>1137</v>
      </c>
      <c r="C546" s="57" t="s">
        <v>302</v>
      </c>
      <c r="D546" s="57" t="s">
        <v>1176</v>
      </c>
      <c r="E546" s="55"/>
      <c r="F546" s="27"/>
      <c r="G546" s="27"/>
      <c r="H546" s="27"/>
      <c r="I546" s="27"/>
      <c r="J546" s="27"/>
      <c r="K546" s="27"/>
      <c r="L546" s="27"/>
      <c r="M546" s="27"/>
      <c r="N546" s="27"/>
      <c r="O546" s="27"/>
      <c r="P546" s="27"/>
      <c r="Q546" s="27"/>
      <c r="R546" s="27"/>
      <c r="S546" s="27"/>
      <c r="T546" s="27"/>
      <c r="U546" s="27"/>
      <c r="V546" s="27"/>
      <c r="W546" s="27"/>
      <c r="X546" s="27"/>
      <c r="Y546" s="27"/>
      <c r="Z546" s="27"/>
      <c r="AA546" s="27"/>
      <c r="AB546" s="27"/>
      <c r="AC546" s="27"/>
      <c r="AD546" s="27"/>
      <c r="AE546" s="27"/>
      <c r="AF546" s="27"/>
      <c r="AG546" s="27"/>
      <c r="AH546" s="27"/>
      <c r="AI546" s="27"/>
      <c r="AJ546" s="27"/>
      <c r="AK546" s="27"/>
      <c r="AL546" s="27"/>
      <c r="AM546" s="27"/>
      <c r="AN546" s="27"/>
      <c r="AO546" s="27"/>
      <c r="AP546" s="27"/>
      <c r="AQ546" s="27"/>
      <c r="AR546" s="27"/>
      <c r="AS546" s="27"/>
      <c r="AT546" s="27"/>
      <c r="AU546" s="27"/>
      <c r="AV546" s="27"/>
      <c r="AW546" s="27"/>
      <c r="AX546" s="27"/>
      <c r="AY546" s="27"/>
      <c r="AZ546" s="27"/>
      <c r="BA546" s="27"/>
      <c r="BB546" s="27"/>
      <c r="BC546" s="27"/>
      <c r="BD546" s="27"/>
      <c r="BE546" s="27"/>
      <c r="BF546" s="27"/>
      <c r="BG546" s="27"/>
      <c r="BH546" s="27"/>
      <c r="BI546" s="27"/>
      <c r="BJ546" s="27"/>
      <c r="BK546" s="27"/>
      <c r="BL546" s="27"/>
      <c r="BM546" s="27"/>
      <c r="BN546" s="27"/>
      <c r="BO546" s="27"/>
      <c r="BP546" s="27"/>
      <c r="BQ546" s="27"/>
      <c r="BR546" s="27"/>
      <c r="BS546" s="27"/>
      <c r="BT546" s="27"/>
      <c r="BU546" s="27"/>
      <c r="BV546" s="27"/>
      <c r="BW546" s="27"/>
      <c r="BX546" s="27"/>
      <c r="BY546" s="27"/>
      <c r="BZ546" s="27"/>
      <c r="CA546" s="27"/>
      <c r="CB546" s="27"/>
      <c r="CC546" s="27"/>
      <c r="CD546" s="27"/>
    </row>
    <row r="547" spans="1:82" ht="15" hidden="1" outlineLevel="1" x14ac:dyDescent="0.25">
      <c r="A547" s="35" t="s">
        <v>1371</v>
      </c>
      <c r="B547" s="57" t="s">
        <v>1137</v>
      </c>
      <c r="C547" s="57" t="s">
        <v>302</v>
      </c>
      <c r="D547" s="57" t="s">
        <v>1177</v>
      </c>
      <c r="E547" s="55"/>
      <c r="F547" s="27"/>
      <c r="G547" s="27"/>
      <c r="H547" s="27"/>
      <c r="I547" s="27"/>
      <c r="J547" s="27"/>
      <c r="K547" s="27"/>
      <c r="L547" s="27"/>
      <c r="M547" s="27"/>
      <c r="N547" s="27"/>
      <c r="O547" s="27"/>
      <c r="P547" s="27"/>
      <c r="Q547" s="27"/>
      <c r="R547" s="27"/>
      <c r="S547" s="27"/>
      <c r="T547" s="27"/>
      <c r="U547" s="27"/>
      <c r="V547" s="27"/>
      <c r="W547" s="27"/>
      <c r="X547" s="27"/>
      <c r="Y547" s="27"/>
      <c r="Z547" s="27"/>
      <c r="AA547" s="27"/>
      <c r="AB547" s="27"/>
      <c r="AC547" s="27"/>
      <c r="AD547" s="27"/>
      <c r="AE547" s="27"/>
      <c r="AF547" s="27"/>
      <c r="AG547" s="27"/>
      <c r="AH547" s="27"/>
      <c r="AI547" s="27"/>
      <c r="AJ547" s="27"/>
      <c r="AK547" s="27"/>
      <c r="AL547" s="27"/>
      <c r="AM547" s="27"/>
      <c r="AN547" s="27"/>
      <c r="AO547" s="27"/>
      <c r="AP547" s="27"/>
      <c r="AQ547" s="27"/>
      <c r="AR547" s="27"/>
      <c r="AS547" s="27"/>
      <c r="AT547" s="27"/>
      <c r="AU547" s="27"/>
      <c r="AV547" s="27"/>
      <c r="AW547" s="27"/>
      <c r="AX547" s="27"/>
      <c r="AY547" s="27"/>
      <c r="AZ547" s="27"/>
      <c r="BA547" s="27"/>
      <c r="BB547" s="27"/>
      <c r="BC547" s="27"/>
      <c r="BD547" s="27"/>
      <c r="BE547" s="27"/>
      <c r="BF547" s="27"/>
      <c r="BG547" s="27"/>
      <c r="BH547" s="27"/>
      <c r="BI547" s="27"/>
      <c r="BJ547" s="27"/>
      <c r="BK547" s="27"/>
      <c r="BL547" s="27"/>
      <c r="BM547" s="27"/>
      <c r="BN547" s="27"/>
      <c r="BO547" s="27"/>
      <c r="BP547" s="27"/>
      <c r="BQ547" s="27"/>
      <c r="BR547" s="27"/>
      <c r="BS547" s="27"/>
      <c r="BT547" s="27"/>
      <c r="BU547" s="27"/>
      <c r="BV547" s="27"/>
      <c r="BW547" s="27"/>
      <c r="BX547" s="27"/>
      <c r="BY547" s="27"/>
      <c r="BZ547" s="27"/>
      <c r="CA547" s="27"/>
      <c r="CB547" s="27"/>
      <c r="CC547" s="27"/>
      <c r="CD547" s="27"/>
    </row>
    <row r="548" spans="1:82" ht="15" hidden="1" outlineLevel="1" x14ac:dyDescent="0.25">
      <c r="A548" s="35" t="s">
        <v>1371</v>
      </c>
      <c r="B548" s="57" t="s">
        <v>1137</v>
      </c>
      <c r="C548" s="57" t="s">
        <v>302</v>
      </c>
      <c r="D548" s="57" t="s">
        <v>1178</v>
      </c>
      <c r="E548" s="55"/>
      <c r="F548" s="27"/>
      <c r="G548" s="27"/>
      <c r="H548" s="27"/>
      <c r="I548" s="27"/>
      <c r="J548" s="27"/>
      <c r="K548" s="27"/>
      <c r="L548" s="27"/>
      <c r="M548" s="27"/>
      <c r="N548" s="27"/>
      <c r="O548" s="27"/>
      <c r="P548" s="27"/>
      <c r="Q548" s="27"/>
      <c r="R548" s="27"/>
      <c r="S548" s="27"/>
      <c r="T548" s="27"/>
      <c r="U548" s="27"/>
      <c r="V548" s="27"/>
      <c r="W548" s="27"/>
      <c r="X548" s="27"/>
      <c r="Y548" s="27"/>
      <c r="Z548" s="27"/>
      <c r="AA548" s="27"/>
      <c r="AB548" s="27"/>
      <c r="AC548" s="27"/>
      <c r="AD548" s="27"/>
      <c r="AE548" s="27"/>
      <c r="AF548" s="27"/>
      <c r="AG548" s="27"/>
      <c r="AH548" s="27"/>
      <c r="AI548" s="27"/>
      <c r="AJ548" s="27"/>
      <c r="AK548" s="27"/>
      <c r="AL548" s="27"/>
      <c r="AM548" s="27"/>
      <c r="AN548" s="27"/>
      <c r="AO548" s="27"/>
      <c r="AP548" s="27"/>
      <c r="AQ548" s="27"/>
      <c r="AR548" s="27"/>
      <c r="AS548" s="27"/>
      <c r="AT548" s="27"/>
      <c r="AU548" s="27"/>
      <c r="AV548" s="27"/>
      <c r="AW548" s="27"/>
      <c r="AX548" s="27"/>
      <c r="AY548" s="27"/>
      <c r="AZ548" s="27"/>
      <c r="BA548" s="27"/>
      <c r="BB548" s="27"/>
      <c r="BC548" s="27"/>
      <c r="BD548" s="27"/>
      <c r="BE548" s="27"/>
      <c r="BF548" s="27"/>
      <c r="BG548" s="27"/>
      <c r="BH548" s="27"/>
      <c r="BI548" s="27"/>
      <c r="BJ548" s="27"/>
      <c r="BK548" s="27"/>
      <c r="BL548" s="27"/>
      <c r="BM548" s="27"/>
      <c r="BN548" s="27"/>
      <c r="BO548" s="27"/>
      <c r="BP548" s="27"/>
      <c r="BQ548" s="27"/>
      <c r="BR548" s="27"/>
      <c r="BS548" s="27"/>
      <c r="BT548" s="27"/>
      <c r="BU548" s="27"/>
      <c r="BV548" s="27"/>
      <c r="BW548" s="27"/>
      <c r="BX548" s="27"/>
      <c r="BY548" s="27"/>
      <c r="BZ548" s="27"/>
      <c r="CA548" s="27"/>
      <c r="CB548" s="27"/>
      <c r="CC548" s="27"/>
      <c r="CD548" s="27"/>
    </row>
    <row r="549" spans="1:82" ht="15" collapsed="1" x14ac:dyDescent="0.25">
      <c r="A549" s="35" t="s">
        <v>1371</v>
      </c>
      <c r="B549" s="123" t="s">
        <v>1137</v>
      </c>
      <c r="C549" s="57" t="s">
        <v>302</v>
      </c>
      <c r="D549" s="57" t="s">
        <v>1179</v>
      </c>
      <c r="E549" s="55"/>
      <c r="F549" s="27"/>
      <c r="G549" s="27"/>
      <c r="H549" s="27"/>
      <c r="I549" s="27"/>
      <c r="J549" s="27"/>
      <c r="K549" s="27"/>
      <c r="L549" s="27"/>
      <c r="M549" s="27"/>
      <c r="N549" s="27"/>
      <c r="O549" s="27"/>
      <c r="P549" s="27"/>
      <c r="Q549" s="27"/>
      <c r="R549" s="27"/>
      <c r="S549" s="27"/>
      <c r="T549" s="27"/>
      <c r="U549" s="27"/>
      <c r="V549" s="27"/>
      <c r="W549" s="27"/>
      <c r="X549" s="27"/>
      <c r="Y549" s="27"/>
      <c r="Z549" s="27"/>
      <c r="AA549" s="27"/>
      <c r="AB549" s="27"/>
      <c r="AC549" s="27"/>
      <c r="AD549" s="27"/>
      <c r="AE549" s="27"/>
      <c r="AF549" s="27"/>
      <c r="AG549" s="27"/>
      <c r="AH549" s="27"/>
      <c r="AI549" s="27"/>
      <c r="AJ549" s="27"/>
      <c r="AK549" s="27"/>
      <c r="AL549" s="27"/>
      <c r="AM549" s="27"/>
      <c r="AN549" s="27"/>
      <c r="AO549" s="27"/>
      <c r="AP549" s="27"/>
      <c r="AQ549" s="27"/>
      <c r="AR549" s="27"/>
      <c r="AS549" s="27"/>
      <c r="AT549" s="27"/>
      <c r="AU549" s="27"/>
      <c r="AV549" s="27"/>
      <c r="AW549" s="27"/>
      <c r="AX549" s="27"/>
      <c r="AY549" s="27"/>
      <c r="AZ549" s="27"/>
      <c r="BA549" s="27"/>
      <c r="BB549" s="27"/>
      <c r="BC549" s="27"/>
      <c r="BD549" s="27"/>
      <c r="BE549" s="27"/>
      <c r="BF549" s="27"/>
      <c r="BG549" s="27"/>
      <c r="BH549" s="27"/>
      <c r="BI549" s="27"/>
      <c r="BJ549" s="27"/>
      <c r="BK549" s="27"/>
      <c r="BL549" s="27"/>
      <c r="BM549" s="27"/>
      <c r="BN549" s="27"/>
      <c r="BO549" s="27"/>
      <c r="BP549" s="27"/>
      <c r="BQ549" s="27"/>
      <c r="BR549" s="27"/>
      <c r="BS549" s="27"/>
      <c r="BT549" s="27"/>
      <c r="BU549" s="27"/>
      <c r="BV549" s="27"/>
      <c r="BW549" s="27"/>
      <c r="BX549" s="27"/>
      <c r="BY549" s="27"/>
      <c r="BZ549" s="27"/>
      <c r="CA549" s="27"/>
      <c r="CB549" s="27"/>
      <c r="CC549" s="27"/>
      <c r="CD549" s="27"/>
    </row>
    <row r="550" spans="1:82" ht="15" hidden="1" outlineLevel="1" x14ac:dyDescent="0.25">
      <c r="A550" s="1" t="s">
        <v>1371</v>
      </c>
      <c r="B550" s="57" t="s">
        <v>1180</v>
      </c>
      <c r="C550" s="57" t="s">
        <v>302</v>
      </c>
      <c r="D550" s="57" t="s">
        <v>1181</v>
      </c>
      <c r="E550" s="55"/>
      <c r="F550" s="27"/>
      <c r="G550" s="27"/>
      <c r="H550" s="27"/>
      <c r="I550" s="27"/>
      <c r="J550" s="27"/>
      <c r="K550" s="27"/>
      <c r="BC550" s="27"/>
      <c r="BD550" s="27"/>
      <c r="BE550" s="27"/>
      <c r="BF550" s="27"/>
      <c r="BG550" s="27"/>
      <c r="BH550" s="27"/>
      <c r="BI550" s="27"/>
      <c r="BJ550" s="27"/>
      <c r="BK550" s="27"/>
      <c r="BL550" s="27"/>
      <c r="BM550" s="27"/>
      <c r="BN550" s="27"/>
      <c r="BO550" s="27"/>
      <c r="BP550" s="27"/>
      <c r="BQ550" s="27"/>
      <c r="BR550" s="27"/>
      <c r="BS550" s="27"/>
      <c r="BT550" s="27"/>
      <c r="BU550" s="27"/>
      <c r="BV550" s="27"/>
      <c r="BW550" s="27"/>
      <c r="BX550" s="27"/>
      <c r="BY550" s="27"/>
      <c r="BZ550" s="27"/>
      <c r="CA550" s="27"/>
      <c r="CB550" s="27"/>
      <c r="CC550" s="27"/>
      <c r="CD550" s="27"/>
    </row>
    <row r="551" spans="1:82" ht="15" hidden="1" outlineLevel="1" x14ac:dyDescent="0.25">
      <c r="A551" s="1" t="s">
        <v>1371</v>
      </c>
      <c r="B551" s="57" t="s">
        <v>1180</v>
      </c>
      <c r="C551" s="57" t="s">
        <v>302</v>
      </c>
      <c r="D551" s="57" t="s">
        <v>1182</v>
      </c>
      <c r="E551" s="55"/>
      <c r="F551" s="27"/>
      <c r="G551" s="27"/>
      <c r="H551" s="27"/>
      <c r="I551" s="27"/>
      <c r="J551" s="27"/>
      <c r="K551" s="27"/>
      <c r="BC551" s="27"/>
      <c r="BD551" s="27"/>
      <c r="BE551" s="27"/>
      <c r="BF551" s="27"/>
      <c r="BG551" s="27"/>
      <c r="BH551" s="27"/>
      <c r="BI551" s="27"/>
      <c r="BJ551" s="27"/>
      <c r="BK551" s="27"/>
      <c r="BL551" s="27"/>
      <c r="BM551" s="27"/>
      <c r="BN551" s="27"/>
      <c r="BO551" s="27"/>
      <c r="BP551" s="27"/>
      <c r="BQ551" s="27"/>
      <c r="BR551" s="27"/>
      <c r="BS551" s="27"/>
      <c r="BT551" s="27"/>
      <c r="BU551" s="27"/>
      <c r="BV551" s="27"/>
      <c r="BW551" s="27"/>
      <c r="BX551" s="27"/>
      <c r="BY551" s="27"/>
      <c r="BZ551" s="27"/>
      <c r="CA551" s="27"/>
      <c r="CB551" s="27"/>
      <c r="CC551" s="27"/>
      <c r="CD551" s="27"/>
    </row>
    <row r="552" spans="1:82" ht="15" hidden="1" outlineLevel="1" x14ac:dyDescent="0.25">
      <c r="A552" s="1" t="s">
        <v>1371</v>
      </c>
      <c r="B552" s="57" t="s">
        <v>1180</v>
      </c>
      <c r="C552" s="57" t="s">
        <v>302</v>
      </c>
      <c r="D552" s="57" t="s">
        <v>1183</v>
      </c>
      <c r="E552" s="55"/>
      <c r="F552" s="1"/>
      <c r="G552" s="27"/>
      <c r="H552" s="27"/>
      <c r="I552" s="27"/>
      <c r="J552" s="27"/>
      <c r="K552" s="27"/>
      <c r="BC552" s="27"/>
      <c r="BD552" s="27"/>
      <c r="BE552" s="27"/>
      <c r="BF552" s="27"/>
      <c r="BG552" s="27"/>
      <c r="BH552" s="27"/>
      <c r="BI552" s="27"/>
      <c r="BJ552" s="27"/>
      <c r="BK552" s="27"/>
      <c r="BL552" s="27"/>
      <c r="BM552" s="27"/>
      <c r="BN552" s="27"/>
      <c r="BO552" s="27"/>
      <c r="BP552" s="27"/>
      <c r="BQ552" s="27"/>
      <c r="BR552" s="27"/>
      <c r="BS552" s="27"/>
      <c r="BT552" s="27"/>
      <c r="BU552" s="27"/>
      <c r="BV552" s="27"/>
      <c r="BW552" s="27"/>
      <c r="BX552" s="27"/>
      <c r="BY552" s="27"/>
      <c r="BZ552" s="27"/>
      <c r="CA552" s="27"/>
      <c r="CB552" s="27"/>
      <c r="CC552" s="27"/>
      <c r="CD552" s="27"/>
    </row>
    <row r="553" spans="1:82" ht="15" hidden="1" outlineLevel="1" x14ac:dyDescent="0.25">
      <c r="A553" s="1" t="s">
        <v>1371</v>
      </c>
      <c r="B553" s="57" t="s">
        <v>1180</v>
      </c>
      <c r="C553" s="57" t="s">
        <v>302</v>
      </c>
      <c r="D553" s="57" t="s">
        <v>1184</v>
      </c>
      <c r="E553" s="55"/>
      <c r="F553" s="1"/>
      <c r="G553" s="27"/>
      <c r="H553" s="27"/>
      <c r="I553" s="27"/>
      <c r="J553" s="27"/>
      <c r="K553" s="27"/>
      <c r="BC553" s="27"/>
      <c r="BD553" s="27"/>
      <c r="BE553" s="27"/>
      <c r="BF553" s="27"/>
      <c r="BG553" s="27"/>
      <c r="BH553" s="27"/>
      <c r="BI553" s="27"/>
      <c r="BJ553" s="27"/>
      <c r="BK553" s="27"/>
      <c r="BL553" s="27"/>
      <c r="BM553" s="27"/>
      <c r="BN553" s="27"/>
      <c r="BO553" s="27"/>
      <c r="BP553" s="27"/>
      <c r="BQ553" s="27"/>
      <c r="BR553" s="27"/>
      <c r="BS553" s="27"/>
      <c r="BT553" s="27"/>
      <c r="BU553" s="27"/>
      <c r="BV553" s="27"/>
      <c r="BW553" s="27"/>
      <c r="BX553" s="27"/>
      <c r="BY553" s="27"/>
      <c r="BZ553" s="27"/>
      <c r="CA553" s="27"/>
      <c r="CB553" s="27"/>
      <c r="CC553" s="27"/>
      <c r="CD553" s="27"/>
    </row>
    <row r="554" spans="1:82" ht="15" hidden="1" outlineLevel="1" x14ac:dyDescent="0.25">
      <c r="A554" s="1" t="s">
        <v>1371</v>
      </c>
      <c r="B554" s="57" t="s">
        <v>1180</v>
      </c>
      <c r="C554" s="57" t="s">
        <v>302</v>
      </c>
      <c r="D554" s="57" t="s">
        <v>1185</v>
      </c>
      <c r="E554" s="55"/>
      <c r="F554" s="1"/>
      <c r="G554" s="27"/>
      <c r="H554" s="27"/>
      <c r="I554" s="27"/>
      <c r="J554" s="27"/>
      <c r="K554" s="27"/>
      <c r="BC554" s="27"/>
      <c r="BD554" s="27"/>
      <c r="BE554" s="27"/>
      <c r="BF554" s="27"/>
      <c r="BG554" s="27"/>
      <c r="BH554" s="27"/>
      <c r="BI554" s="27"/>
      <c r="BJ554" s="27"/>
      <c r="BK554" s="27"/>
      <c r="BL554" s="27"/>
      <c r="BM554" s="27"/>
      <c r="BN554" s="27"/>
      <c r="BO554" s="27"/>
      <c r="BP554" s="27"/>
      <c r="BQ554" s="27"/>
      <c r="BR554" s="27"/>
      <c r="BS554" s="27"/>
      <c r="BT554" s="27"/>
      <c r="BU554" s="27"/>
      <c r="BV554" s="27"/>
      <c r="BW554" s="27"/>
      <c r="BX554" s="27"/>
      <c r="BY554" s="27"/>
      <c r="BZ554" s="27"/>
      <c r="CA554" s="27"/>
      <c r="CB554" s="27"/>
      <c r="CC554" s="27"/>
      <c r="CD554" s="27"/>
    </row>
    <row r="555" spans="1:82" ht="15" hidden="1" outlineLevel="1" x14ac:dyDescent="0.25">
      <c r="A555" s="1" t="s">
        <v>1371</v>
      </c>
      <c r="B555" s="57" t="s">
        <v>1180</v>
      </c>
      <c r="C555" s="57" t="s">
        <v>302</v>
      </c>
      <c r="D555" s="57" t="s">
        <v>1186</v>
      </c>
      <c r="E555" s="55"/>
      <c r="F555" s="1"/>
      <c r="G555" s="27"/>
      <c r="H555" s="27"/>
      <c r="I555" s="27"/>
      <c r="J555" s="27"/>
      <c r="K555" s="27"/>
      <c r="BC555" s="27"/>
      <c r="BD555" s="27"/>
      <c r="BE555" s="27"/>
      <c r="BF555" s="27"/>
      <c r="BG555" s="27"/>
      <c r="BH555" s="27"/>
      <c r="BI555" s="27"/>
      <c r="BJ555" s="27"/>
      <c r="BK555" s="27"/>
      <c r="BL555" s="27"/>
      <c r="BM555" s="27"/>
      <c r="BN555" s="27"/>
      <c r="BO555" s="27"/>
      <c r="BP555" s="27"/>
      <c r="BQ555" s="27"/>
      <c r="BR555" s="27"/>
      <c r="BS555" s="27"/>
      <c r="BT555" s="27"/>
      <c r="BU555" s="27"/>
      <c r="BV555" s="27"/>
      <c r="BW555" s="27"/>
      <c r="BX555" s="27"/>
      <c r="BY555" s="27"/>
      <c r="BZ555" s="27"/>
      <c r="CA555" s="27"/>
      <c r="CB555" s="27"/>
      <c r="CC555" s="27"/>
      <c r="CD555" s="27"/>
    </row>
    <row r="556" spans="1:82" ht="15" hidden="1" outlineLevel="1" x14ac:dyDescent="0.25">
      <c r="A556" s="1" t="s">
        <v>1371</v>
      </c>
      <c r="B556" s="57" t="s">
        <v>1180</v>
      </c>
      <c r="C556" s="57" t="s">
        <v>302</v>
      </c>
      <c r="D556" s="57" t="s">
        <v>1187</v>
      </c>
      <c r="E556" s="55"/>
      <c r="F556" s="1"/>
      <c r="G556" s="27"/>
      <c r="H556" s="27"/>
      <c r="I556" s="27"/>
      <c r="J556" s="27"/>
      <c r="K556" s="27"/>
      <c r="BC556" s="27"/>
      <c r="BD556" s="27"/>
      <c r="BE556" s="27"/>
      <c r="BF556" s="27"/>
      <c r="BG556" s="27"/>
      <c r="BH556" s="27"/>
      <c r="BI556" s="27"/>
      <c r="BJ556" s="27"/>
      <c r="BK556" s="27"/>
      <c r="BL556" s="27"/>
      <c r="BM556" s="27"/>
      <c r="BN556" s="27"/>
      <c r="BO556" s="27"/>
      <c r="BP556" s="27"/>
      <c r="BQ556" s="27"/>
      <c r="BR556" s="27"/>
      <c r="BS556" s="27"/>
      <c r="BT556" s="27"/>
      <c r="BU556" s="27"/>
      <c r="BV556" s="27"/>
      <c r="BW556" s="27"/>
      <c r="BX556" s="27"/>
      <c r="BY556" s="27"/>
      <c r="BZ556" s="27"/>
      <c r="CA556" s="27"/>
      <c r="CB556" s="27"/>
      <c r="CC556" s="27"/>
      <c r="CD556" s="27"/>
    </row>
    <row r="557" spans="1:82" ht="15" hidden="1" outlineLevel="1" x14ac:dyDescent="0.25">
      <c r="A557" s="1" t="s">
        <v>1371</v>
      </c>
      <c r="B557" s="57" t="s">
        <v>1180</v>
      </c>
      <c r="C557" s="57" t="s">
        <v>302</v>
      </c>
      <c r="D557" s="57" t="s">
        <v>1188</v>
      </c>
      <c r="E557" s="55"/>
      <c r="F557" s="1"/>
      <c r="G557" s="27"/>
      <c r="H557" s="27"/>
      <c r="I557" s="27"/>
      <c r="J557" s="27"/>
      <c r="K557" s="27"/>
      <c r="BC557" s="27"/>
      <c r="BD557" s="27"/>
      <c r="BE557" s="27"/>
      <c r="BF557" s="27"/>
      <c r="BG557" s="27"/>
      <c r="BH557" s="27"/>
      <c r="BI557" s="27"/>
      <c r="BJ557" s="27"/>
      <c r="BK557" s="27"/>
      <c r="BL557" s="27"/>
      <c r="BM557" s="27"/>
      <c r="BN557" s="27"/>
      <c r="BO557" s="27"/>
      <c r="BP557" s="27"/>
      <c r="BQ557" s="27"/>
      <c r="BR557" s="27"/>
      <c r="BS557" s="27"/>
      <c r="BT557" s="27"/>
      <c r="BU557" s="27"/>
      <c r="BV557" s="27"/>
      <c r="BW557" s="27"/>
      <c r="BX557" s="27"/>
      <c r="BY557" s="27"/>
      <c r="BZ557" s="27"/>
      <c r="CA557" s="27"/>
      <c r="CB557" s="27"/>
      <c r="CC557" s="27"/>
      <c r="CD557" s="27"/>
    </row>
    <row r="558" spans="1:82" ht="15" hidden="1" outlineLevel="1" x14ac:dyDescent="0.25">
      <c r="A558" s="1" t="s">
        <v>1371</v>
      </c>
      <c r="B558" s="57" t="s">
        <v>1180</v>
      </c>
      <c r="C558" s="57" t="s">
        <v>302</v>
      </c>
      <c r="D558" s="57" t="s">
        <v>1189</v>
      </c>
      <c r="E558" s="55"/>
      <c r="F558" s="1"/>
      <c r="G558" s="27"/>
      <c r="H558" s="27"/>
      <c r="I558" s="27"/>
      <c r="J558" s="27"/>
      <c r="K558" s="27"/>
      <c r="BC558" s="27"/>
      <c r="BD558" s="27"/>
      <c r="BE558" s="27"/>
      <c r="BF558" s="27"/>
      <c r="BG558" s="27"/>
      <c r="BH558" s="27"/>
      <c r="BI558" s="27"/>
      <c r="BJ558" s="27"/>
      <c r="BK558" s="27"/>
      <c r="BL558" s="27"/>
      <c r="BM558" s="27"/>
      <c r="BN558" s="27"/>
      <c r="BO558" s="27"/>
      <c r="BP558" s="27"/>
      <c r="BQ558" s="27"/>
      <c r="BR558" s="27"/>
      <c r="BS558" s="27"/>
      <c r="BT558" s="27"/>
      <c r="BU558" s="27"/>
      <c r="BV558" s="27"/>
      <c r="BW558" s="27"/>
      <c r="BX558" s="27"/>
      <c r="BY558" s="27"/>
      <c r="BZ558" s="27"/>
      <c r="CA558" s="27"/>
      <c r="CB558" s="27"/>
      <c r="CC558" s="27"/>
      <c r="CD558" s="27"/>
    </row>
    <row r="559" spans="1:82" ht="15" hidden="1" outlineLevel="1" x14ac:dyDescent="0.25">
      <c r="A559" s="1" t="s">
        <v>1371</v>
      </c>
      <c r="B559" s="57" t="s">
        <v>1180</v>
      </c>
      <c r="C559" s="57" t="s">
        <v>302</v>
      </c>
      <c r="D559" s="57" t="s">
        <v>1190</v>
      </c>
      <c r="E559" s="55"/>
      <c r="F559" s="1"/>
      <c r="G559" s="27"/>
      <c r="H559" s="27"/>
      <c r="I559" s="27"/>
      <c r="J559" s="27"/>
      <c r="K559" s="27"/>
      <c r="BC559" s="27"/>
      <c r="BD559" s="27"/>
      <c r="BE559" s="27"/>
      <c r="BF559" s="27"/>
      <c r="BG559" s="27"/>
      <c r="BH559" s="27"/>
      <c r="BI559" s="27"/>
      <c r="BJ559" s="27"/>
      <c r="BK559" s="27"/>
      <c r="BL559" s="27"/>
      <c r="BM559" s="27"/>
      <c r="BN559" s="27"/>
      <c r="BO559" s="27"/>
      <c r="BP559" s="27"/>
      <c r="BQ559" s="27"/>
      <c r="BR559" s="27"/>
      <c r="BS559" s="27"/>
      <c r="BT559" s="27"/>
      <c r="BU559" s="27"/>
      <c r="BV559" s="27"/>
      <c r="BW559" s="27"/>
      <c r="BX559" s="27"/>
      <c r="BY559" s="27"/>
      <c r="BZ559" s="27"/>
      <c r="CA559" s="27"/>
      <c r="CB559" s="27"/>
      <c r="CC559" s="27"/>
      <c r="CD559" s="27"/>
    </row>
    <row r="560" spans="1:82" ht="15" hidden="1" outlineLevel="1" x14ac:dyDescent="0.25">
      <c r="A560" s="1" t="s">
        <v>1371</v>
      </c>
      <c r="B560" s="57" t="s">
        <v>1180</v>
      </c>
      <c r="C560" s="57" t="s">
        <v>302</v>
      </c>
      <c r="D560" s="57" t="s">
        <v>1191</v>
      </c>
      <c r="E560" s="55"/>
      <c r="F560" s="27"/>
      <c r="G560" s="27"/>
      <c r="H560" s="27"/>
      <c r="I560" s="27"/>
      <c r="J560" s="27"/>
      <c r="K560" s="27"/>
      <c r="BC560" s="27"/>
      <c r="BD560" s="27"/>
      <c r="BE560" s="27"/>
      <c r="BF560" s="27"/>
      <c r="BG560" s="27"/>
      <c r="BH560" s="27"/>
      <c r="BI560" s="27"/>
      <c r="BJ560" s="27"/>
      <c r="BK560" s="27"/>
      <c r="BL560" s="27"/>
      <c r="BM560" s="27"/>
      <c r="BN560" s="27"/>
      <c r="BO560" s="27"/>
      <c r="BP560" s="27"/>
      <c r="BQ560" s="27"/>
      <c r="BR560" s="27"/>
      <c r="BS560" s="27"/>
      <c r="BT560" s="27"/>
      <c r="BU560" s="27"/>
      <c r="BV560" s="27"/>
      <c r="BW560" s="27"/>
      <c r="BX560" s="27"/>
      <c r="BY560" s="27"/>
      <c r="BZ560" s="27"/>
      <c r="CA560" s="27"/>
      <c r="CB560" s="27"/>
      <c r="CC560" s="27"/>
      <c r="CD560" s="27"/>
    </row>
    <row r="561" spans="1:82" ht="15" hidden="1" outlineLevel="1" x14ac:dyDescent="0.25">
      <c r="A561" s="1" t="s">
        <v>1371</v>
      </c>
      <c r="B561" s="57" t="s">
        <v>1180</v>
      </c>
      <c r="C561" s="57" t="s">
        <v>302</v>
      </c>
      <c r="D561" s="57" t="s">
        <v>1192</v>
      </c>
      <c r="E561" s="55"/>
      <c r="F561" s="27"/>
      <c r="G561" s="27"/>
      <c r="H561" s="27"/>
      <c r="I561" s="27"/>
      <c r="J561" s="27"/>
      <c r="K561" s="27"/>
      <c r="BC561" s="27"/>
      <c r="BD561" s="27"/>
      <c r="BE561" s="27"/>
      <c r="BF561" s="27"/>
      <c r="BG561" s="27"/>
      <c r="BH561" s="27"/>
      <c r="BI561" s="27"/>
      <c r="BJ561" s="27"/>
      <c r="BK561" s="27"/>
      <c r="BL561" s="27"/>
      <c r="BM561" s="27"/>
      <c r="BN561" s="27"/>
      <c r="BO561" s="27"/>
      <c r="BP561" s="27"/>
      <c r="BQ561" s="27"/>
      <c r="BR561" s="27"/>
      <c r="BS561" s="27"/>
      <c r="BT561" s="27"/>
      <c r="BU561" s="27"/>
      <c r="BV561" s="27"/>
      <c r="BW561" s="27"/>
      <c r="BX561" s="27"/>
      <c r="BY561" s="27"/>
      <c r="BZ561" s="27"/>
      <c r="CA561" s="27"/>
      <c r="CB561" s="27"/>
      <c r="CC561" s="27"/>
      <c r="CD561" s="27"/>
    </row>
    <row r="562" spans="1:82" ht="15" hidden="1" outlineLevel="1" x14ac:dyDescent="0.25">
      <c r="A562" s="1" t="s">
        <v>1371</v>
      </c>
      <c r="B562" s="57" t="s">
        <v>1180</v>
      </c>
      <c r="C562" s="57" t="s">
        <v>302</v>
      </c>
      <c r="D562" s="57" t="s">
        <v>1193</v>
      </c>
      <c r="E562" s="55"/>
      <c r="F562" s="27"/>
      <c r="G562" s="27"/>
      <c r="H562" s="27"/>
      <c r="I562" s="27"/>
      <c r="J562" s="27"/>
      <c r="K562" s="27"/>
      <c r="BC562" s="27"/>
      <c r="BD562" s="27"/>
      <c r="BE562" s="27"/>
      <c r="BF562" s="27"/>
      <c r="BG562" s="27"/>
      <c r="BH562" s="27"/>
      <c r="BI562" s="27"/>
      <c r="BJ562" s="27"/>
      <c r="BK562" s="27"/>
      <c r="BL562" s="27"/>
      <c r="BM562" s="27"/>
      <c r="BN562" s="27"/>
      <c r="BO562" s="27"/>
      <c r="BP562" s="27"/>
      <c r="BQ562" s="27"/>
      <c r="BR562" s="27"/>
      <c r="BS562" s="27"/>
      <c r="BT562" s="27"/>
      <c r="BU562" s="27"/>
      <c r="BV562" s="27"/>
      <c r="BW562" s="27"/>
      <c r="BX562" s="27"/>
      <c r="BY562" s="27"/>
      <c r="BZ562" s="27"/>
      <c r="CA562" s="27"/>
      <c r="CB562" s="27"/>
      <c r="CC562" s="27"/>
      <c r="CD562" s="27"/>
    </row>
    <row r="563" spans="1:82" ht="15" hidden="1" outlineLevel="1" x14ac:dyDescent="0.25">
      <c r="A563" s="1" t="s">
        <v>1371</v>
      </c>
      <c r="B563" s="57" t="s">
        <v>1180</v>
      </c>
      <c r="C563" s="57" t="s">
        <v>302</v>
      </c>
      <c r="D563" s="57" t="s">
        <v>1194</v>
      </c>
      <c r="E563" s="55"/>
      <c r="F563" s="27"/>
      <c r="G563" s="27"/>
      <c r="H563" s="27"/>
      <c r="I563" s="27"/>
      <c r="J563" s="27"/>
      <c r="K563" s="27"/>
      <c r="BC563" s="27"/>
      <c r="BD563" s="27"/>
      <c r="BE563" s="27"/>
      <c r="BF563" s="27"/>
      <c r="BG563" s="27"/>
      <c r="BH563" s="27"/>
      <c r="BI563" s="27"/>
      <c r="BJ563" s="27"/>
      <c r="BK563" s="27"/>
      <c r="BL563" s="27"/>
      <c r="BM563" s="27"/>
      <c r="BN563" s="27"/>
      <c r="BO563" s="27"/>
      <c r="BP563" s="27"/>
      <c r="BQ563" s="27"/>
      <c r="BR563" s="27"/>
      <c r="BS563" s="27"/>
      <c r="BT563" s="27"/>
      <c r="BU563" s="27"/>
      <c r="BV563" s="27"/>
      <c r="BW563" s="27"/>
      <c r="BX563" s="27"/>
      <c r="BY563" s="27"/>
      <c r="BZ563" s="27"/>
      <c r="CA563" s="27"/>
      <c r="CB563" s="27"/>
      <c r="CC563" s="27"/>
      <c r="CD563" s="27"/>
    </row>
    <row r="564" spans="1:82" ht="15" hidden="1" outlineLevel="1" x14ac:dyDescent="0.25">
      <c r="A564" s="1" t="s">
        <v>1371</v>
      </c>
      <c r="B564" s="57" t="s">
        <v>1180</v>
      </c>
      <c r="C564" s="57" t="s">
        <v>302</v>
      </c>
      <c r="D564" s="57" t="s">
        <v>1195</v>
      </c>
      <c r="E564" s="55"/>
      <c r="F564" s="27"/>
      <c r="G564" s="27"/>
      <c r="H564" s="27"/>
      <c r="I564" s="27"/>
      <c r="J564" s="27"/>
      <c r="K564" s="27"/>
      <c r="BC564" s="27"/>
      <c r="BD564" s="27"/>
      <c r="BE564" s="27"/>
      <c r="BF564" s="27"/>
      <c r="BG564" s="27"/>
      <c r="BH564" s="27"/>
      <c r="BI564" s="27"/>
      <c r="BJ564" s="27"/>
      <c r="BK564" s="27"/>
      <c r="BL564" s="27"/>
      <c r="BM564" s="27"/>
      <c r="BN564" s="27"/>
      <c r="BO564" s="27"/>
      <c r="BP564" s="27"/>
      <c r="BQ564" s="27"/>
      <c r="BR564" s="27"/>
      <c r="BS564" s="27"/>
      <c r="BT564" s="27"/>
      <c r="BU564" s="27"/>
      <c r="BV564" s="27"/>
      <c r="BW564" s="27"/>
      <c r="BX564" s="27"/>
      <c r="BY564" s="27"/>
      <c r="BZ564" s="27"/>
      <c r="CA564" s="27"/>
      <c r="CB564" s="27"/>
      <c r="CC564" s="27"/>
      <c r="CD564" s="27"/>
    </row>
    <row r="565" spans="1:82" ht="15" hidden="1" outlineLevel="1" x14ac:dyDescent="0.25">
      <c r="A565" s="1" t="s">
        <v>1371</v>
      </c>
      <c r="B565" s="57" t="s">
        <v>1180</v>
      </c>
      <c r="C565" s="57" t="s">
        <v>302</v>
      </c>
      <c r="D565" s="57" t="s">
        <v>1196</v>
      </c>
      <c r="E565" s="55"/>
      <c r="F565" s="27"/>
      <c r="G565" s="27"/>
      <c r="H565" s="27"/>
      <c r="I565" s="27"/>
      <c r="J565" s="27"/>
      <c r="K565" s="27"/>
      <c r="BC565" s="27"/>
      <c r="BD565" s="27"/>
      <c r="BE565" s="27"/>
      <c r="BF565" s="27"/>
      <c r="BG565" s="27"/>
      <c r="BH565" s="27"/>
      <c r="BI565" s="27"/>
      <c r="BJ565" s="27"/>
      <c r="BK565" s="27"/>
      <c r="BL565" s="27"/>
      <c r="BM565" s="27"/>
      <c r="BN565" s="27"/>
      <c r="BO565" s="27"/>
      <c r="BP565" s="27"/>
      <c r="BQ565" s="27"/>
      <c r="BR565" s="27"/>
      <c r="BS565" s="27"/>
      <c r="BT565" s="27"/>
      <c r="BU565" s="27"/>
      <c r="BV565" s="27"/>
      <c r="BW565" s="27"/>
      <c r="BX565" s="27"/>
      <c r="BY565" s="27"/>
      <c r="BZ565" s="27"/>
      <c r="CA565" s="27"/>
      <c r="CB565" s="27"/>
      <c r="CC565" s="27"/>
      <c r="CD565" s="27"/>
    </row>
    <row r="566" spans="1:82" ht="15" hidden="1" outlineLevel="1" x14ac:dyDescent="0.25">
      <c r="A566" s="1" t="s">
        <v>1371</v>
      </c>
      <c r="B566" s="57" t="s">
        <v>1180</v>
      </c>
      <c r="C566" s="57" t="s">
        <v>302</v>
      </c>
      <c r="D566" s="57" t="s">
        <v>1197</v>
      </c>
      <c r="E566" s="55"/>
      <c r="F566" s="27"/>
      <c r="G566" s="27"/>
      <c r="H566" s="27"/>
      <c r="I566" s="27"/>
      <c r="J566" s="27"/>
      <c r="K566" s="27"/>
      <c r="BC566" s="27"/>
      <c r="BD566" s="27"/>
      <c r="BE566" s="27"/>
      <c r="BF566" s="27"/>
      <c r="BG566" s="27"/>
      <c r="BH566" s="27"/>
      <c r="BI566" s="27"/>
      <c r="BJ566" s="27"/>
      <c r="BK566" s="27"/>
      <c r="BL566" s="27"/>
      <c r="BM566" s="27"/>
      <c r="BN566" s="27"/>
      <c r="BO566" s="27"/>
      <c r="BP566" s="27"/>
      <c r="BQ566" s="27"/>
      <c r="BR566" s="27"/>
      <c r="BS566" s="27"/>
      <c r="BT566" s="27"/>
      <c r="BU566" s="27"/>
      <c r="BV566" s="27"/>
      <c r="BW566" s="27"/>
      <c r="BX566" s="27"/>
      <c r="BY566" s="27"/>
      <c r="BZ566" s="27"/>
      <c r="CA566" s="27"/>
      <c r="CB566" s="27"/>
      <c r="CC566" s="27"/>
      <c r="CD566" s="27"/>
    </row>
    <row r="567" spans="1:82" ht="15" hidden="1" outlineLevel="1" x14ac:dyDescent="0.25">
      <c r="A567" s="1" t="s">
        <v>1371</v>
      </c>
      <c r="B567" s="57" t="s">
        <v>1180</v>
      </c>
      <c r="C567" s="57" t="s">
        <v>302</v>
      </c>
      <c r="D567" s="57" t="s">
        <v>1198</v>
      </c>
      <c r="E567" s="55"/>
      <c r="F567" s="27"/>
      <c r="G567" s="27"/>
      <c r="H567" s="27"/>
      <c r="I567" s="27"/>
      <c r="J567" s="27"/>
      <c r="K567" s="27"/>
      <c r="BC567" s="27"/>
      <c r="BD567" s="27"/>
      <c r="BE567" s="27"/>
      <c r="BF567" s="27"/>
      <c r="BG567" s="27"/>
      <c r="BH567" s="27"/>
      <c r="BI567" s="27"/>
      <c r="BJ567" s="27"/>
      <c r="BK567" s="27"/>
      <c r="BL567" s="27"/>
      <c r="BM567" s="27"/>
      <c r="BN567" s="27"/>
      <c r="BO567" s="27"/>
      <c r="BP567" s="27"/>
      <c r="BQ567" s="27"/>
      <c r="BR567" s="27"/>
      <c r="BS567" s="27"/>
      <c r="BT567" s="27"/>
      <c r="BU567" s="27"/>
      <c r="BV567" s="27"/>
      <c r="BW567" s="27"/>
      <c r="BX567" s="27"/>
      <c r="BY567" s="27"/>
      <c r="BZ567" s="27"/>
      <c r="CA567" s="27"/>
      <c r="CB567" s="27"/>
      <c r="CC567" s="27"/>
      <c r="CD567" s="27"/>
    </row>
    <row r="568" spans="1:82" ht="15" hidden="1" outlineLevel="1" x14ac:dyDescent="0.25">
      <c r="A568" s="1" t="s">
        <v>1371</v>
      </c>
      <c r="B568" s="57" t="s">
        <v>1180</v>
      </c>
      <c r="C568" s="57" t="s">
        <v>302</v>
      </c>
      <c r="D568" s="57" t="s">
        <v>1199</v>
      </c>
      <c r="E568" s="55"/>
      <c r="F568" s="27"/>
      <c r="G568" s="27"/>
      <c r="H568" s="27"/>
      <c r="I568" s="27"/>
      <c r="J568" s="27"/>
      <c r="K568" s="27"/>
      <c r="BC568" s="27"/>
      <c r="BD568" s="27"/>
      <c r="BE568" s="27"/>
      <c r="BF568" s="27"/>
      <c r="BG568" s="27"/>
      <c r="BH568" s="27"/>
      <c r="BI568" s="27"/>
      <c r="BJ568" s="27"/>
      <c r="BK568" s="27"/>
      <c r="BL568" s="27"/>
      <c r="BM568" s="27"/>
      <c r="BN568" s="27"/>
      <c r="BO568" s="27"/>
      <c r="BP568" s="27"/>
      <c r="BQ568" s="27"/>
      <c r="BR568" s="27"/>
      <c r="BS568" s="27"/>
      <c r="BT568" s="27"/>
      <c r="BU568" s="27"/>
      <c r="BV568" s="27"/>
      <c r="BW568" s="27"/>
      <c r="BX568" s="27"/>
      <c r="BY568" s="27"/>
      <c r="BZ568" s="27"/>
      <c r="CA568" s="27"/>
      <c r="CB568" s="27"/>
      <c r="CC568" s="27"/>
      <c r="CD568" s="27"/>
    </row>
    <row r="569" spans="1:82" ht="15" hidden="1" outlineLevel="1" x14ac:dyDescent="0.25">
      <c r="A569" s="1" t="s">
        <v>1371</v>
      </c>
      <c r="B569" s="57" t="s">
        <v>1180</v>
      </c>
      <c r="C569" s="57" t="s">
        <v>302</v>
      </c>
      <c r="D569" s="57" t="s">
        <v>1200</v>
      </c>
      <c r="E569" s="55"/>
      <c r="F569" s="27"/>
      <c r="G569" s="27"/>
      <c r="H569" s="27"/>
      <c r="I569" s="27"/>
      <c r="J569" s="27"/>
      <c r="K569" s="27"/>
      <c r="BC569" s="27"/>
      <c r="BD569" s="27"/>
      <c r="BE569" s="27"/>
      <c r="BF569" s="27"/>
      <c r="BG569" s="27"/>
      <c r="BH569" s="27"/>
      <c r="BI569" s="27"/>
      <c r="BJ569" s="27"/>
      <c r="BK569" s="27"/>
      <c r="BL569" s="27"/>
      <c r="BM569" s="27"/>
      <c r="BN569" s="27"/>
      <c r="BO569" s="27"/>
      <c r="BP569" s="27"/>
      <c r="BQ569" s="27"/>
      <c r="BR569" s="27"/>
      <c r="BS569" s="27"/>
      <c r="BT569" s="27"/>
      <c r="BU569" s="27"/>
      <c r="BV569" s="27"/>
      <c r="BW569" s="27"/>
      <c r="BX569" s="27"/>
      <c r="BY569" s="27"/>
      <c r="BZ569" s="27"/>
      <c r="CA569" s="27"/>
      <c r="CB569" s="27"/>
      <c r="CC569" s="27"/>
      <c r="CD569" s="27"/>
    </row>
    <row r="570" spans="1:82" ht="15" hidden="1" outlineLevel="1" x14ac:dyDescent="0.25">
      <c r="A570" s="1" t="s">
        <v>1371</v>
      </c>
      <c r="B570" s="57" t="s">
        <v>1180</v>
      </c>
      <c r="C570" s="57" t="s">
        <v>302</v>
      </c>
      <c r="D570" s="57" t="s">
        <v>1201</v>
      </c>
      <c r="E570" s="55"/>
      <c r="F570" s="27"/>
      <c r="G570" s="27"/>
      <c r="H570" s="27"/>
      <c r="I570" s="27"/>
      <c r="J570" s="27"/>
      <c r="K570" s="27"/>
      <c r="BC570" s="27"/>
      <c r="BD570" s="27"/>
      <c r="BE570" s="27"/>
      <c r="BF570" s="27"/>
      <c r="BG570" s="27"/>
      <c r="BH570" s="27"/>
      <c r="BI570" s="27"/>
      <c r="BJ570" s="27"/>
      <c r="BK570" s="27"/>
      <c r="BL570" s="27"/>
      <c r="BM570" s="27"/>
      <c r="BN570" s="27"/>
      <c r="BO570" s="27"/>
      <c r="BP570" s="27"/>
      <c r="BQ570" s="27"/>
      <c r="BR570" s="27"/>
      <c r="BS570" s="27"/>
      <c r="BT570" s="27"/>
      <c r="BU570" s="27"/>
      <c r="BV570" s="27"/>
      <c r="BW570" s="27"/>
      <c r="BX570" s="27"/>
      <c r="BY570" s="27"/>
      <c r="BZ570" s="27"/>
      <c r="CA570" s="27"/>
      <c r="CB570" s="27"/>
      <c r="CC570" s="27"/>
      <c r="CD570" s="27"/>
    </row>
    <row r="571" spans="1:82" ht="15" hidden="1" outlineLevel="1" x14ac:dyDescent="0.25">
      <c r="A571" s="1" t="s">
        <v>1371</v>
      </c>
      <c r="B571" s="57" t="s">
        <v>1180</v>
      </c>
      <c r="C571" s="57" t="s">
        <v>302</v>
      </c>
      <c r="D571" s="57" t="s">
        <v>1202</v>
      </c>
      <c r="E571" s="55"/>
      <c r="F571" s="27"/>
      <c r="G571" s="27"/>
      <c r="H571" s="27"/>
      <c r="I571" s="27"/>
      <c r="J571" s="27"/>
      <c r="K571" s="27"/>
      <c r="BC571" s="27"/>
      <c r="BD571" s="27"/>
      <c r="BE571" s="27"/>
      <c r="BF571" s="27"/>
      <c r="BG571" s="27"/>
      <c r="BH571" s="27"/>
      <c r="BI571" s="27"/>
      <c r="BJ571" s="27"/>
      <c r="BK571" s="27"/>
      <c r="BL571" s="27"/>
      <c r="BM571" s="27"/>
      <c r="BN571" s="27"/>
      <c r="BO571" s="27"/>
      <c r="BP571" s="27"/>
      <c r="BQ571" s="27"/>
      <c r="BR571" s="27"/>
      <c r="BS571" s="27"/>
      <c r="BT571" s="27"/>
      <c r="BU571" s="27"/>
      <c r="BV571" s="27"/>
      <c r="BW571" s="27"/>
      <c r="BX571" s="27"/>
      <c r="BY571" s="27"/>
      <c r="BZ571" s="27"/>
      <c r="CA571" s="27"/>
      <c r="CB571" s="27"/>
      <c r="CC571" s="27"/>
      <c r="CD571" s="27"/>
    </row>
    <row r="572" spans="1:82" ht="15" hidden="1" outlineLevel="1" x14ac:dyDescent="0.25">
      <c r="A572" s="1" t="s">
        <v>1371</v>
      </c>
      <c r="B572" s="57" t="s">
        <v>1180</v>
      </c>
      <c r="C572" s="57" t="s">
        <v>302</v>
      </c>
      <c r="D572" s="57" t="s">
        <v>1203</v>
      </c>
      <c r="E572" s="55"/>
      <c r="F572" s="27"/>
      <c r="G572" s="27"/>
      <c r="H572" s="27"/>
      <c r="I572" s="27"/>
      <c r="J572" s="27"/>
      <c r="K572" s="27"/>
      <c r="BC572" s="27"/>
      <c r="BD572" s="27"/>
      <c r="BE572" s="27"/>
      <c r="BF572" s="27"/>
      <c r="BG572" s="27"/>
      <c r="BH572" s="27"/>
      <c r="BI572" s="27"/>
      <c r="BJ572" s="27"/>
      <c r="BK572" s="27"/>
      <c r="BL572" s="27"/>
      <c r="BM572" s="27"/>
      <c r="BN572" s="27"/>
      <c r="BO572" s="27"/>
      <c r="BP572" s="27"/>
      <c r="BQ572" s="27"/>
      <c r="BR572" s="27"/>
      <c r="BS572" s="27"/>
      <c r="BT572" s="27"/>
      <c r="BU572" s="27"/>
      <c r="BV572" s="27"/>
      <c r="BW572" s="27"/>
      <c r="BX572" s="27"/>
      <c r="BY572" s="27"/>
      <c r="BZ572" s="27"/>
      <c r="CA572" s="27"/>
      <c r="CB572" s="27"/>
      <c r="CC572" s="27"/>
      <c r="CD572" s="27"/>
    </row>
    <row r="573" spans="1:82" ht="15" hidden="1" outlineLevel="1" x14ac:dyDescent="0.25">
      <c r="A573" s="1" t="s">
        <v>1371</v>
      </c>
      <c r="B573" s="57" t="s">
        <v>1180</v>
      </c>
      <c r="C573" s="57" t="s">
        <v>302</v>
      </c>
      <c r="D573" s="57" t="s">
        <v>1204</v>
      </c>
      <c r="E573" s="104"/>
      <c r="F573" s="27"/>
      <c r="G573" s="27"/>
      <c r="H573" s="27"/>
      <c r="I573" s="27"/>
      <c r="J573" s="27"/>
      <c r="K573" s="27"/>
      <c r="BC573" s="27"/>
      <c r="BD573" s="27"/>
      <c r="BE573" s="27"/>
      <c r="BF573" s="27"/>
      <c r="BG573" s="27"/>
      <c r="BH573" s="27"/>
      <c r="BI573" s="27"/>
      <c r="BJ573" s="27"/>
      <c r="BK573" s="27"/>
      <c r="BL573" s="27"/>
      <c r="BM573" s="27"/>
      <c r="BN573" s="27"/>
      <c r="BO573" s="27"/>
      <c r="BP573" s="27"/>
      <c r="BQ573" s="27"/>
      <c r="BR573" s="27"/>
      <c r="BS573" s="27"/>
      <c r="BT573" s="27"/>
      <c r="BU573" s="27"/>
      <c r="BV573" s="27"/>
      <c r="BW573" s="27"/>
      <c r="BX573" s="27"/>
      <c r="BY573" s="27"/>
      <c r="BZ573" s="27"/>
      <c r="CA573" s="27"/>
      <c r="CB573" s="27"/>
      <c r="CC573" s="27"/>
      <c r="CD573" s="27"/>
    </row>
    <row r="574" spans="1:82" ht="15" hidden="1" outlineLevel="1" x14ac:dyDescent="0.25">
      <c r="A574" s="1" t="s">
        <v>1371</v>
      </c>
      <c r="B574" s="57" t="s">
        <v>1180</v>
      </c>
      <c r="C574" s="57" t="s">
        <v>302</v>
      </c>
      <c r="D574" s="57" t="s">
        <v>1205</v>
      </c>
      <c r="E574" s="104"/>
      <c r="F574" s="27"/>
      <c r="G574" s="27"/>
      <c r="H574" s="27"/>
      <c r="I574" s="27"/>
      <c r="J574" s="27"/>
      <c r="K574" s="27"/>
      <c r="BC574" s="27"/>
      <c r="BD574" s="27"/>
      <c r="BE574" s="27"/>
      <c r="BF574" s="27"/>
      <c r="BG574" s="27"/>
      <c r="BH574" s="27"/>
      <c r="BI574" s="27"/>
      <c r="BJ574" s="27"/>
      <c r="BK574" s="27"/>
      <c r="BL574" s="27"/>
      <c r="BM574" s="27"/>
      <c r="BN574" s="27"/>
      <c r="BO574" s="27"/>
      <c r="BP574" s="27"/>
      <c r="BQ574" s="27"/>
      <c r="BR574" s="27"/>
      <c r="BS574" s="27"/>
      <c r="BT574" s="27"/>
      <c r="BU574" s="27"/>
      <c r="BV574" s="27"/>
      <c r="BW574" s="27"/>
      <c r="BX574" s="27"/>
      <c r="BY574" s="27"/>
      <c r="BZ574" s="27"/>
      <c r="CA574" s="27"/>
      <c r="CB574" s="27"/>
      <c r="CC574" s="27"/>
      <c r="CD574" s="27"/>
    </row>
    <row r="575" spans="1:82" ht="15" hidden="1" outlineLevel="1" x14ac:dyDescent="0.25">
      <c r="A575" s="1" t="s">
        <v>1371</v>
      </c>
      <c r="B575" s="57" t="s">
        <v>1180</v>
      </c>
      <c r="C575" s="57" t="s">
        <v>302</v>
      </c>
      <c r="D575" s="57" t="s">
        <v>1206</v>
      </c>
      <c r="E575" s="56"/>
      <c r="F575" s="27"/>
      <c r="G575" s="1"/>
      <c r="H575" s="27"/>
      <c r="I575" s="27"/>
      <c r="J575" s="27"/>
      <c r="K575" s="27"/>
      <c r="BC575" s="27"/>
      <c r="BD575" s="27"/>
      <c r="BE575" s="27"/>
      <c r="BF575" s="27"/>
      <c r="BG575" s="27"/>
      <c r="BH575" s="27"/>
      <c r="BI575" s="27"/>
      <c r="BJ575" s="27"/>
      <c r="BK575" s="27"/>
      <c r="BL575" s="27"/>
      <c r="BM575" s="27"/>
      <c r="BN575" s="27"/>
      <c r="BO575" s="27"/>
      <c r="BP575" s="27"/>
      <c r="BQ575" s="27"/>
      <c r="BR575" s="27"/>
      <c r="BS575" s="27"/>
      <c r="BT575" s="27"/>
      <c r="BU575" s="27"/>
      <c r="BV575" s="27"/>
      <c r="BW575" s="27"/>
      <c r="BX575" s="27"/>
      <c r="BY575" s="27"/>
      <c r="BZ575" s="27"/>
      <c r="CA575" s="27"/>
      <c r="CB575" s="27"/>
      <c r="CC575" s="27"/>
      <c r="CD575" s="27"/>
    </row>
    <row r="576" spans="1:82" ht="15" hidden="1" outlineLevel="1" x14ac:dyDescent="0.25">
      <c r="A576" s="1" t="s">
        <v>1371</v>
      </c>
      <c r="B576" s="57" t="s">
        <v>1180</v>
      </c>
      <c r="C576" s="57" t="s">
        <v>340</v>
      </c>
      <c r="D576" s="57" t="s">
        <v>1207</v>
      </c>
      <c r="E576" s="55"/>
      <c r="F576" s="1"/>
      <c r="G576" s="1"/>
      <c r="H576" s="27"/>
      <c r="I576" s="27"/>
      <c r="J576" s="27"/>
      <c r="K576" s="27"/>
      <c r="BC576" s="27"/>
      <c r="BD576" s="27"/>
      <c r="BE576" s="27"/>
      <c r="BF576" s="27"/>
      <c r="BG576" s="27"/>
      <c r="BH576" s="27"/>
      <c r="BI576" s="27"/>
      <c r="BJ576" s="27"/>
      <c r="BK576" s="27"/>
      <c r="BL576" s="27"/>
      <c r="BM576" s="27"/>
      <c r="BN576" s="27"/>
      <c r="BO576" s="27"/>
      <c r="BP576" s="27"/>
      <c r="BQ576" s="27"/>
      <c r="BR576" s="27"/>
      <c r="BS576" s="27"/>
      <c r="BT576" s="27"/>
      <c r="BU576" s="27"/>
      <c r="BV576" s="27"/>
      <c r="BW576" s="27"/>
      <c r="BX576" s="27"/>
      <c r="BY576" s="27"/>
      <c r="BZ576" s="27"/>
      <c r="CA576" s="27"/>
      <c r="CB576" s="27"/>
      <c r="CC576" s="27"/>
      <c r="CD576" s="27"/>
    </row>
    <row r="577" spans="1:82" ht="15" hidden="1" outlineLevel="1" x14ac:dyDescent="0.25">
      <c r="A577" s="1" t="s">
        <v>1371</v>
      </c>
      <c r="B577" s="57" t="s">
        <v>1180</v>
      </c>
      <c r="C577" s="57" t="s">
        <v>340</v>
      </c>
      <c r="D577" s="57" t="s">
        <v>1208</v>
      </c>
      <c r="E577" s="55"/>
      <c r="F577" s="1"/>
      <c r="G577" s="1"/>
      <c r="H577" s="27"/>
      <c r="I577" s="27"/>
      <c r="J577" s="27"/>
      <c r="K577" s="27"/>
      <c r="BC577" s="27"/>
      <c r="BD577" s="27"/>
      <c r="BE577" s="27"/>
      <c r="BF577" s="27"/>
      <c r="BG577" s="27"/>
      <c r="BH577" s="27"/>
      <c r="BI577" s="27"/>
      <c r="BJ577" s="27"/>
      <c r="BK577" s="27"/>
      <c r="BL577" s="27"/>
      <c r="BM577" s="27"/>
      <c r="BN577" s="27"/>
      <c r="BO577" s="27"/>
      <c r="BP577" s="27"/>
      <c r="BQ577" s="27"/>
      <c r="BR577" s="27"/>
      <c r="BS577" s="27"/>
      <c r="BT577" s="27"/>
      <c r="BU577" s="27"/>
      <c r="BV577" s="27"/>
      <c r="BW577" s="27"/>
      <c r="BX577" s="27"/>
      <c r="BY577" s="27"/>
      <c r="BZ577" s="27"/>
      <c r="CA577" s="27"/>
      <c r="CB577" s="27"/>
      <c r="CC577" s="27"/>
      <c r="CD577" s="27"/>
    </row>
    <row r="578" spans="1:82" ht="15" hidden="1" outlineLevel="1" x14ac:dyDescent="0.25">
      <c r="A578" s="1" t="s">
        <v>1371</v>
      </c>
      <c r="B578" s="57" t="s">
        <v>1180</v>
      </c>
      <c r="C578" s="57" t="s">
        <v>340</v>
      </c>
      <c r="D578" s="57" t="s">
        <v>1209</v>
      </c>
      <c r="E578" s="55"/>
      <c r="F578" s="1"/>
      <c r="G578" s="1"/>
      <c r="H578" s="27"/>
      <c r="I578" s="27"/>
      <c r="J578" s="27"/>
      <c r="K578" s="27"/>
      <c r="BC578" s="27"/>
      <c r="BD578" s="27"/>
      <c r="BE578" s="27"/>
      <c r="BF578" s="27"/>
      <c r="BG578" s="27"/>
      <c r="BH578" s="27"/>
      <c r="BI578" s="27"/>
      <c r="BJ578" s="27"/>
      <c r="BK578" s="27"/>
      <c r="BL578" s="27"/>
      <c r="BM578" s="27"/>
      <c r="BN578" s="27"/>
      <c r="BO578" s="27"/>
      <c r="BP578" s="27"/>
      <c r="BQ578" s="27"/>
      <c r="BR578" s="27"/>
      <c r="BS578" s="27"/>
      <c r="BT578" s="27"/>
      <c r="BU578" s="27"/>
      <c r="BV578" s="27"/>
      <c r="BW578" s="27"/>
      <c r="BX578" s="27"/>
      <c r="BY578" s="27"/>
      <c r="BZ578" s="27"/>
      <c r="CA578" s="27"/>
      <c r="CB578" s="27"/>
      <c r="CC578" s="27"/>
      <c r="CD578" s="27"/>
    </row>
    <row r="579" spans="1:82" ht="15" hidden="1" outlineLevel="1" x14ac:dyDescent="0.25">
      <c r="A579" s="1" t="s">
        <v>1371</v>
      </c>
      <c r="B579" s="57" t="s">
        <v>1180</v>
      </c>
      <c r="C579" s="57" t="s">
        <v>346</v>
      </c>
      <c r="D579" s="57" t="s">
        <v>1210</v>
      </c>
      <c r="E579" s="55"/>
      <c r="F579" s="27"/>
      <c r="G579" s="27"/>
      <c r="H579" s="27"/>
      <c r="I579" s="27"/>
      <c r="J579" s="27"/>
      <c r="K579" s="27"/>
      <c r="BC579" s="27"/>
      <c r="BD579" s="27"/>
      <c r="BE579" s="27"/>
      <c r="BF579" s="27"/>
      <c r="BG579" s="27"/>
      <c r="BH579" s="27"/>
      <c r="BI579" s="27"/>
      <c r="BJ579" s="27"/>
      <c r="BK579" s="27"/>
      <c r="BL579" s="27"/>
      <c r="BM579" s="27"/>
      <c r="BN579" s="27"/>
      <c r="BO579" s="27"/>
      <c r="BP579" s="27"/>
      <c r="BQ579" s="27"/>
      <c r="BR579" s="27"/>
      <c r="BS579" s="27"/>
      <c r="BT579" s="27"/>
      <c r="BU579" s="27"/>
      <c r="BV579" s="27"/>
      <c r="BW579" s="27"/>
      <c r="BX579" s="27"/>
      <c r="BY579" s="27"/>
      <c r="BZ579" s="27"/>
      <c r="CA579" s="27"/>
      <c r="CB579" s="27"/>
      <c r="CC579" s="27"/>
      <c r="CD579" s="27"/>
    </row>
    <row r="580" spans="1:82" ht="15" hidden="1" outlineLevel="1" x14ac:dyDescent="0.25">
      <c r="A580" s="1" t="s">
        <v>1371</v>
      </c>
      <c r="B580" s="57" t="s">
        <v>1180</v>
      </c>
      <c r="C580" s="57" t="s">
        <v>346</v>
      </c>
      <c r="D580" s="57" t="s">
        <v>1211</v>
      </c>
      <c r="E580" s="55"/>
      <c r="F580" s="27"/>
      <c r="G580" s="27"/>
      <c r="H580" s="27"/>
      <c r="I580" s="27"/>
      <c r="J580" s="27"/>
      <c r="K580" s="27"/>
      <c r="BC580" s="27"/>
      <c r="BD580" s="27"/>
      <c r="BE580" s="27"/>
      <c r="BF580" s="27"/>
      <c r="BG580" s="27"/>
      <c r="BH580" s="27"/>
      <c r="BI580" s="27"/>
      <c r="BJ580" s="27"/>
      <c r="BK580" s="27"/>
      <c r="BL580" s="27"/>
      <c r="BM580" s="27"/>
      <c r="BN580" s="27"/>
      <c r="BO580" s="27"/>
      <c r="BP580" s="27"/>
      <c r="BQ580" s="27"/>
      <c r="BR580" s="27"/>
      <c r="BS580" s="27"/>
      <c r="BT580" s="27"/>
      <c r="BU580" s="27"/>
      <c r="BV580" s="27"/>
      <c r="BW580" s="27"/>
      <c r="BX580" s="27"/>
      <c r="BY580" s="27"/>
      <c r="BZ580" s="27"/>
      <c r="CA580" s="27"/>
      <c r="CB580" s="27"/>
      <c r="CC580" s="27"/>
      <c r="CD580" s="27"/>
    </row>
    <row r="581" spans="1:82" ht="15" hidden="1" outlineLevel="1" x14ac:dyDescent="0.25">
      <c r="A581" s="1" t="s">
        <v>1371</v>
      </c>
      <c r="B581" s="57" t="s">
        <v>1180</v>
      </c>
      <c r="C581" s="57" t="s">
        <v>346</v>
      </c>
      <c r="D581" s="57" t="s">
        <v>1212</v>
      </c>
      <c r="E581" s="55"/>
      <c r="F581" s="27"/>
      <c r="G581" s="27"/>
      <c r="H581" s="27"/>
      <c r="I581" s="27"/>
      <c r="J581" s="27"/>
      <c r="K581" s="27"/>
      <c r="BC581" s="27"/>
      <c r="BD581" s="27"/>
      <c r="BE581" s="27"/>
      <c r="BF581" s="27"/>
      <c r="BG581" s="27"/>
      <c r="BH581" s="27"/>
      <c r="BI581" s="27"/>
      <c r="BJ581" s="27"/>
      <c r="BK581" s="27"/>
      <c r="BL581" s="27"/>
      <c r="BM581" s="27"/>
      <c r="BN581" s="27"/>
      <c r="BO581" s="27"/>
      <c r="BP581" s="27"/>
      <c r="BQ581" s="27"/>
      <c r="BR581" s="27"/>
      <c r="BS581" s="27"/>
      <c r="BT581" s="27"/>
      <c r="BU581" s="27"/>
      <c r="BV581" s="27"/>
      <c r="BW581" s="27"/>
      <c r="BX581" s="27"/>
      <c r="BY581" s="27"/>
      <c r="BZ581" s="27"/>
      <c r="CA581" s="27"/>
      <c r="CB581" s="27"/>
      <c r="CC581" s="27"/>
      <c r="CD581" s="27"/>
    </row>
    <row r="582" spans="1:82" ht="15" hidden="1" outlineLevel="1" x14ac:dyDescent="0.25">
      <c r="A582" s="1" t="s">
        <v>1371</v>
      </c>
      <c r="B582" s="57" t="s">
        <v>1180</v>
      </c>
      <c r="C582" s="57" t="s">
        <v>346</v>
      </c>
      <c r="D582" s="57" t="s">
        <v>1213</v>
      </c>
      <c r="E582" s="55"/>
      <c r="F582" s="27"/>
      <c r="G582" s="27"/>
      <c r="H582" s="27"/>
      <c r="I582" s="27"/>
      <c r="J582" s="27"/>
      <c r="K582" s="27"/>
      <c r="BC582" s="27"/>
      <c r="BD582" s="27"/>
      <c r="BE582" s="27"/>
      <c r="BF582" s="27"/>
      <c r="BG582" s="27"/>
      <c r="BH582" s="27"/>
      <c r="BI582" s="27"/>
      <c r="BJ582" s="27"/>
      <c r="BK582" s="27"/>
      <c r="BL582" s="27"/>
      <c r="BM582" s="27"/>
      <c r="BN582" s="27"/>
      <c r="BO582" s="27"/>
      <c r="BP582" s="27"/>
      <c r="BQ582" s="27"/>
      <c r="BR582" s="27"/>
      <c r="BS582" s="27"/>
      <c r="BT582" s="27"/>
      <c r="BU582" s="27"/>
      <c r="BV582" s="27"/>
      <c r="BW582" s="27"/>
      <c r="BX582" s="27"/>
      <c r="BY582" s="27"/>
      <c r="BZ582" s="27"/>
      <c r="CA582" s="27"/>
      <c r="CB582" s="27"/>
      <c r="CC582" s="27"/>
      <c r="CD582" s="27"/>
    </row>
    <row r="583" spans="1:82" ht="15" collapsed="1" x14ac:dyDescent="0.25">
      <c r="A583" s="1" t="s">
        <v>1371</v>
      </c>
      <c r="B583" s="68" t="s">
        <v>1180</v>
      </c>
      <c r="C583" s="57" t="s">
        <v>346</v>
      </c>
      <c r="D583" s="57" t="s">
        <v>1214</v>
      </c>
      <c r="E583" s="55"/>
      <c r="F583" s="27"/>
      <c r="G583" s="27"/>
      <c r="H583" s="27"/>
      <c r="I583" s="27"/>
      <c r="J583" s="27"/>
      <c r="K583" s="27"/>
      <c r="BC583" s="27"/>
      <c r="BD583" s="27"/>
      <c r="BE583" s="27"/>
      <c r="BF583" s="27"/>
      <c r="BG583" s="27"/>
      <c r="BH583" s="27"/>
      <c r="BI583" s="27"/>
      <c r="BJ583" s="27"/>
      <c r="BK583" s="27"/>
      <c r="BL583" s="27"/>
      <c r="BM583" s="27"/>
      <c r="BN583" s="27"/>
      <c r="BO583" s="27"/>
      <c r="BP583" s="27"/>
      <c r="BQ583" s="27"/>
      <c r="BR583" s="27"/>
      <c r="BS583" s="27"/>
      <c r="BT583" s="27"/>
      <c r="BU583" s="27"/>
      <c r="BV583" s="27"/>
      <c r="BW583" s="27"/>
      <c r="BX583" s="27"/>
      <c r="BY583" s="27"/>
      <c r="BZ583" s="27"/>
      <c r="CA583" s="27"/>
      <c r="CB583" s="27"/>
      <c r="CC583" s="27"/>
      <c r="CD583" s="27"/>
    </row>
    <row r="584" spans="1:82" ht="15" hidden="1" outlineLevel="3" x14ac:dyDescent="0.25">
      <c r="A584" s="1" t="s">
        <v>1371</v>
      </c>
      <c r="B584" s="57" t="s">
        <v>29</v>
      </c>
      <c r="C584" s="57" t="s">
        <v>1412</v>
      </c>
      <c r="D584" s="57" t="s">
        <v>1413</v>
      </c>
      <c r="E584" s="26"/>
      <c r="F584" s="26"/>
      <c r="G584" s="26"/>
      <c r="H584" s="26"/>
      <c r="I584" s="26"/>
      <c r="J584" s="26"/>
      <c r="K584" s="27"/>
      <c r="L584" s="27"/>
      <c r="M584" s="27"/>
      <c r="N584" s="27"/>
      <c r="O584" s="27"/>
      <c r="P584" s="27"/>
      <c r="Q584" s="27"/>
      <c r="R584" s="27"/>
      <c r="S584" s="27"/>
      <c r="T584" s="27"/>
      <c r="U584" s="27"/>
      <c r="V584" s="27"/>
      <c r="W584" s="27"/>
      <c r="X584" s="27"/>
      <c r="Y584" s="27"/>
      <c r="Z584" s="27"/>
      <c r="AA584" s="27"/>
      <c r="AB584" s="27"/>
      <c r="AC584" s="27"/>
      <c r="AD584" s="27"/>
      <c r="AE584" s="27"/>
      <c r="AF584" s="27"/>
      <c r="AG584" s="27"/>
      <c r="AH584" s="27"/>
      <c r="AI584" s="27"/>
      <c r="AJ584" s="27"/>
      <c r="AK584" s="27"/>
      <c r="AL584" s="27"/>
      <c r="AM584" s="27"/>
      <c r="AN584" s="27"/>
      <c r="AO584" s="27"/>
      <c r="AP584" s="27"/>
      <c r="AQ584" s="27"/>
      <c r="AR584" s="27"/>
      <c r="AS584" s="27"/>
      <c r="AT584" s="27"/>
      <c r="AU584" s="27"/>
      <c r="AV584" s="27"/>
      <c r="AW584" s="27"/>
      <c r="AX584" s="27"/>
      <c r="AY584" s="27"/>
      <c r="AZ584" s="27"/>
      <c r="BA584" s="27"/>
      <c r="BB584" s="27"/>
      <c r="BC584" s="27"/>
      <c r="BD584" s="27"/>
      <c r="BE584" s="27"/>
      <c r="BF584" s="27"/>
      <c r="BG584" s="27"/>
      <c r="BH584" s="27"/>
      <c r="BI584" s="27"/>
      <c r="BJ584" s="27"/>
      <c r="BK584" s="27"/>
      <c r="BL584" s="27"/>
      <c r="BM584" s="27"/>
      <c r="BN584" s="27"/>
      <c r="BO584" s="27"/>
      <c r="BP584" s="27"/>
      <c r="BQ584" s="27"/>
      <c r="BR584" s="27"/>
      <c r="BS584" s="27"/>
      <c r="BT584" s="27"/>
      <c r="BU584" s="27"/>
      <c r="BV584" s="27"/>
      <c r="BW584" s="27"/>
      <c r="BX584" s="1"/>
      <c r="BY584" s="104"/>
      <c r="BZ584" s="1"/>
      <c r="CA584" s="1"/>
      <c r="CB584" s="27"/>
      <c r="CC584" s="27"/>
      <c r="CD584" s="27"/>
    </row>
    <row r="585" spans="1:82" ht="15" hidden="1" outlineLevel="3" x14ac:dyDescent="0.25">
      <c r="A585" s="1" t="s">
        <v>1371</v>
      </c>
      <c r="B585" s="57" t="s">
        <v>29</v>
      </c>
      <c r="C585" s="57" t="s">
        <v>1412</v>
      </c>
      <c r="D585" s="57" t="s">
        <v>1414</v>
      </c>
      <c r="E585" s="26"/>
      <c r="F585" s="26"/>
      <c r="G585" s="26"/>
      <c r="H585" s="26"/>
      <c r="I585" s="26"/>
      <c r="J585" s="26"/>
      <c r="K585" s="27"/>
      <c r="L585" s="27"/>
      <c r="M585" s="27"/>
      <c r="N585" s="27"/>
      <c r="O585" s="27"/>
      <c r="P585" s="27"/>
      <c r="Q585" s="27"/>
      <c r="R585" s="27"/>
      <c r="S585" s="27"/>
      <c r="T585" s="27"/>
      <c r="U585" s="27"/>
      <c r="V585" s="27"/>
      <c r="W585" s="27"/>
      <c r="X585" s="27"/>
      <c r="Y585" s="27"/>
      <c r="Z585" s="27"/>
      <c r="AA585" s="27"/>
      <c r="AB585" s="27"/>
      <c r="AC585" s="27"/>
      <c r="AD585" s="27"/>
      <c r="AE585" s="27"/>
      <c r="AF585" s="27"/>
      <c r="AG585" s="27"/>
      <c r="AH585" s="27"/>
      <c r="AI585" s="27"/>
      <c r="AJ585" s="27"/>
      <c r="AK585" s="27"/>
      <c r="AL585" s="27"/>
      <c r="AM585" s="27"/>
      <c r="AN585" s="27"/>
      <c r="AO585" s="27"/>
      <c r="AP585" s="27"/>
      <c r="AQ585" s="27"/>
      <c r="AR585" s="27"/>
      <c r="AS585" s="27"/>
      <c r="AT585" s="27"/>
      <c r="AU585" s="27"/>
      <c r="AV585" s="27"/>
      <c r="AW585" s="27"/>
      <c r="AX585" s="27"/>
      <c r="AY585" s="27"/>
      <c r="AZ585" s="27"/>
      <c r="BA585" s="27"/>
      <c r="BB585" s="27"/>
      <c r="BC585" s="27"/>
      <c r="BD585" s="27"/>
      <c r="BE585" s="27"/>
      <c r="BF585" s="27"/>
      <c r="BG585" s="27"/>
      <c r="BH585" s="27"/>
      <c r="BI585" s="27"/>
      <c r="BJ585" s="27"/>
      <c r="BK585" s="27"/>
      <c r="BL585" s="27"/>
      <c r="BM585" s="27"/>
      <c r="BN585" s="27"/>
      <c r="BO585" s="27"/>
      <c r="BP585" s="27"/>
      <c r="BQ585" s="27"/>
      <c r="BR585" s="27"/>
      <c r="BS585" s="27"/>
      <c r="BT585" s="27"/>
      <c r="BU585" s="27"/>
      <c r="BV585" s="27"/>
      <c r="BW585" s="27"/>
      <c r="BX585" s="1"/>
      <c r="BY585" s="104"/>
      <c r="BZ585" s="1"/>
      <c r="CA585" s="1"/>
      <c r="CB585" s="27"/>
      <c r="CC585" s="27"/>
      <c r="CD585" s="27"/>
    </row>
    <row r="586" spans="1:82" ht="15" hidden="1" outlineLevel="3" x14ac:dyDescent="0.25">
      <c r="A586" s="1" t="s">
        <v>1371</v>
      </c>
      <c r="B586" s="57" t="s">
        <v>29</v>
      </c>
      <c r="C586" s="57" t="s">
        <v>1412</v>
      </c>
      <c r="D586" s="57" t="s">
        <v>1415</v>
      </c>
      <c r="E586" s="26"/>
      <c r="F586" s="26"/>
      <c r="G586" s="26"/>
      <c r="H586" s="26"/>
      <c r="I586" s="26"/>
      <c r="J586" s="26"/>
      <c r="K586" s="27"/>
      <c r="L586" s="27"/>
      <c r="M586" s="27"/>
      <c r="N586" s="27"/>
      <c r="O586" s="27"/>
      <c r="P586" s="27"/>
      <c r="Q586" s="27"/>
      <c r="R586" s="27"/>
      <c r="S586" s="27"/>
      <c r="T586" s="27"/>
      <c r="U586" s="27"/>
      <c r="V586" s="27"/>
      <c r="W586" s="27"/>
      <c r="X586" s="27"/>
      <c r="Y586" s="27"/>
      <c r="Z586" s="27"/>
      <c r="AA586" s="27"/>
      <c r="AB586" s="27"/>
      <c r="AC586" s="27"/>
      <c r="AD586" s="27"/>
      <c r="AE586" s="27"/>
      <c r="AF586" s="27"/>
      <c r="AG586" s="27"/>
      <c r="AH586" s="27"/>
      <c r="AI586" s="27"/>
      <c r="AJ586" s="27"/>
      <c r="AK586" s="27"/>
      <c r="AL586" s="27"/>
      <c r="AM586" s="27"/>
      <c r="AN586" s="27"/>
      <c r="AO586" s="27"/>
      <c r="AP586" s="27"/>
      <c r="AQ586" s="27"/>
      <c r="AR586" s="27"/>
      <c r="AS586" s="27"/>
      <c r="AT586" s="27"/>
      <c r="AU586" s="27"/>
      <c r="AV586" s="27"/>
      <c r="AW586" s="27"/>
      <c r="AX586" s="27"/>
      <c r="AY586" s="27"/>
      <c r="AZ586" s="27"/>
      <c r="BA586" s="27"/>
      <c r="BB586" s="27"/>
      <c r="BC586" s="27"/>
      <c r="BD586" s="27"/>
      <c r="BE586" s="27"/>
      <c r="BF586" s="27"/>
      <c r="BG586" s="27"/>
      <c r="BH586" s="27"/>
      <c r="BI586" s="27"/>
      <c r="BJ586" s="27"/>
      <c r="BK586" s="27"/>
      <c r="BL586" s="27"/>
      <c r="BM586" s="27"/>
      <c r="BN586" s="27"/>
      <c r="BO586" s="27"/>
      <c r="BP586" s="27"/>
      <c r="BQ586" s="27"/>
      <c r="BR586" s="27"/>
      <c r="BS586" s="27"/>
      <c r="BT586" s="27"/>
      <c r="BU586" s="27"/>
      <c r="BV586" s="27"/>
      <c r="BW586" s="27"/>
      <c r="BX586" s="1"/>
      <c r="BY586" s="104"/>
      <c r="BZ586" s="1"/>
      <c r="CA586" s="1"/>
      <c r="CB586" s="27"/>
      <c r="CC586" s="27"/>
      <c r="CD586" s="27"/>
    </row>
    <row r="587" spans="1:82" ht="15" hidden="1" outlineLevel="3" x14ac:dyDescent="0.25">
      <c r="A587" s="1" t="s">
        <v>1371</v>
      </c>
      <c r="B587" s="57" t="s">
        <v>29</v>
      </c>
      <c r="C587" s="57" t="s">
        <v>1416</v>
      </c>
      <c r="D587" s="57" t="s">
        <v>1413</v>
      </c>
      <c r="E587" s="26"/>
      <c r="F587" s="26"/>
      <c r="G587" s="26"/>
      <c r="H587" s="26"/>
      <c r="I587" s="26"/>
      <c r="J587" s="26"/>
      <c r="K587" s="27"/>
      <c r="L587" s="27"/>
      <c r="M587" s="27"/>
      <c r="N587" s="27"/>
      <c r="O587" s="27"/>
      <c r="P587" s="27"/>
      <c r="Q587" s="27"/>
      <c r="R587" s="27"/>
      <c r="S587" s="27"/>
      <c r="T587" s="27"/>
      <c r="U587" s="27"/>
      <c r="V587" s="27"/>
      <c r="W587" s="27"/>
      <c r="X587" s="27"/>
      <c r="Y587" s="27"/>
      <c r="Z587" s="27"/>
      <c r="AA587" s="27"/>
      <c r="AB587" s="27"/>
      <c r="AC587" s="27"/>
      <c r="AD587" s="27"/>
      <c r="AE587" s="27"/>
      <c r="AF587" s="27"/>
      <c r="AG587" s="27"/>
      <c r="AH587" s="27"/>
      <c r="AI587" s="27"/>
      <c r="AJ587" s="27"/>
      <c r="AK587" s="27"/>
      <c r="AL587" s="27"/>
      <c r="AM587" s="27"/>
      <c r="AN587" s="27"/>
      <c r="AO587" s="27"/>
      <c r="AP587" s="27"/>
      <c r="AQ587" s="27"/>
      <c r="AR587" s="27"/>
      <c r="AS587" s="27"/>
      <c r="AT587" s="27"/>
      <c r="AU587" s="27"/>
      <c r="AV587" s="27"/>
      <c r="AW587" s="27"/>
      <c r="AX587" s="27"/>
      <c r="AY587" s="27"/>
      <c r="AZ587" s="27"/>
      <c r="BA587" s="27"/>
      <c r="BB587" s="27"/>
      <c r="BC587" s="27"/>
      <c r="BD587" s="27"/>
      <c r="BE587" s="27"/>
      <c r="BF587" s="27"/>
      <c r="BG587" s="27"/>
      <c r="BH587" s="27"/>
      <c r="BI587" s="27"/>
      <c r="BJ587" s="27"/>
      <c r="BK587" s="27"/>
      <c r="BL587" s="27"/>
      <c r="BM587" s="27"/>
      <c r="BN587" s="27"/>
      <c r="BO587" s="27"/>
      <c r="BP587" s="27"/>
      <c r="BQ587" s="27"/>
      <c r="BR587" s="27"/>
      <c r="BS587" s="27"/>
      <c r="BT587" s="27"/>
      <c r="BU587" s="27"/>
      <c r="BV587" s="27"/>
      <c r="BW587" s="27"/>
      <c r="BX587" s="27"/>
      <c r="BY587" s="104"/>
      <c r="BZ587" s="1"/>
      <c r="CA587" s="27"/>
      <c r="CB587" s="1"/>
      <c r="CC587" s="1"/>
      <c r="CD587" s="1"/>
    </row>
    <row r="588" spans="1:82" ht="15" hidden="1" outlineLevel="3" x14ac:dyDescent="0.25">
      <c r="A588" s="1" t="s">
        <v>1371</v>
      </c>
      <c r="B588" s="57" t="s">
        <v>29</v>
      </c>
      <c r="C588" s="57" t="s">
        <v>1416</v>
      </c>
      <c r="D588" s="57" t="s">
        <v>1414</v>
      </c>
      <c r="E588" s="26"/>
      <c r="F588" s="26"/>
      <c r="G588" s="26"/>
      <c r="H588" s="26"/>
      <c r="I588" s="26"/>
      <c r="J588" s="26"/>
      <c r="K588" s="27"/>
      <c r="L588" s="27"/>
      <c r="M588" s="27"/>
      <c r="N588" s="27"/>
      <c r="O588" s="27"/>
      <c r="P588" s="27"/>
      <c r="Q588" s="27"/>
      <c r="R588" s="27"/>
      <c r="S588" s="27"/>
      <c r="T588" s="27"/>
      <c r="U588" s="27"/>
      <c r="V588" s="27"/>
      <c r="W588" s="27"/>
      <c r="X588" s="27"/>
      <c r="Y588" s="27"/>
      <c r="Z588" s="27"/>
      <c r="AA588" s="27"/>
      <c r="AB588" s="27"/>
      <c r="AC588" s="27"/>
      <c r="AD588" s="27"/>
      <c r="AE588" s="27"/>
      <c r="AF588" s="27"/>
      <c r="AG588" s="27"/>
      <c r="AH588" s="27"/>
      <c r="AI588" s="27"/>
      <c r="AJ588" s="27"/>
      <c r="AK588" s="27"/>
      <c r="AL588" s="27"/>
      <c r="AM588" s="27"/>
      <c r="AN588" s="27"/>
      <c r="AO588" s="27"/>
      <c r="AP588" s="27"/>
      <c r="AQ588" s="27"/>
      <c r="AR588" s="27"/>
      <c r="AS588" s="27"/>
      <c r="AT588" s="27"/>
      <c r="AU588" s="27"/>
      <c r="AV588" s="27"/>
      <c r="AW588" s="27"/>
      <c r="AX588" s="27"/>
      <c r="AY588" s="27"/>
      <c r="AZ588" s="27"/>
      <c r="BA588" s="27"/>
      <c r="BB588" s="27"/>
      <c r="BC588" s="27"/>
      <c r="BD588" s="27"/>
      <c r="BE588" s="27"/>
      <c r="BF588" s="27"/>
      <c r="BG588" s="27"/>
      <c r="BH588" s="27"/>
      <c r="BI588" s="27"/>
      <c r="BJ588" s="27"/>
      <c r="BK588" s="27"/>
      <c r="BL588" s="27"/>
      <c r="BM588" s="27"/>
      <c r="BN588" s="27"/>
      <c r="BO588" s="27"/>
      <c r="BP588" s="27"/>
      <c r="BQ588" s="27"/>
      <c r="BR588" s="27"/>
      <c r="BS588" s="27"/>
      <c r="BT588" s="27"/>
      <c r="BU588" s="27"/>
      <c r="BV588" s="27"/>
      <c r="BW588" s="27"/>
      <c r="BX588" s="27"/>
      <c r="BY588" s="104"/>
      <c r="BZ588" s="1"/>
      <c r="CA588" s="27"/>
      <c r="CB588" s="1"/>
      <c r="CC588" s="1"/>
      <c r="CD588" s="1"/>
    </row>
    <row r="589" spans="1:82" ht="15" collapsed="1" x14ac:dyDescent="0.25">
      <c r="A589" s="1" t="s">
        <v>1371</v>
      </c>
      <c r="B589" s="70" t="s">
        <v>29</v>
      </c>
      <c r="C589" s="57" t="s">
        <v>1416</v>
      </c>
      <c r="D589" s="57" t="s">
        <v>1415</v>
      </c>
      <c r="E589" s="26"/>
      <c r="F589" s="26"/>
      <c r="G589" s="26"/>
      <c r="H589" s="26"/>
      <c r="I589" s="26"/>
      <c r="J589" s="26"/>
      <c r="K589" s="27"/>
      <c r="L589" s="27"/>
      <c r="M589" s="27"/>
      <c r="N589" s="27"/>
      <c r="O589" s="27"/>
      <c r="P589" s="27"/>
      <c r="Q589" s="27"/>
      <c r="R589" s="27"/>
      <c r="S589" s="27"/>
      <c r="T589" s="27"/>
      <c r="U589" s="27"/>
      <c r="V589" s="27"/>
      <c r="W589" s="27"/>
      <c r="X589" s="27"/>
      <c r="Y589" s="27"/>
      <c r="Z589" s="27"/>
      <c r="AA589" s="27"/>
      <c r="AB589" s="27"/>
      <c r="AC589" s="27"/>
      <c r="AD589" s="27"/>
      <c r="AE589" s="27"/>
      <c r="AF589" s="27"/>
      <c r="AG589" s="27"/>
      <c r="AH589" s="27"/>
      <c r="AI589" s="27"/>
      <c r="AJ589" s="27"/>
      <c r="AK589" s="27"/>
      <c r="AL589" s="27"/>
      <c r="AM589" s="27"/>
      <c r="AN589" s="27"/>
      <c r="AO589" s="27"/>
      <c r="AP589" s="27"/>
      <c r="AQ589" s="27"/>
      <c r="AR589" s="27"/>
      <c r="AS589" s="27"/>
      <c r="AT589" s="27"/>
      <c r="AU589" s="27"/>
      <c r="AV589" s="27"/>
      <c r="AW589" s="27"/>
      <c r="AX589" s="27"/>
      <c r="AY589" s="27"/>
      <c r="AZ589" s="27"/>
      <c r="BA589" s="27"/>
      <c r="BB589" s="27"/>
      <c r="BC589" s="27"/>
      <c r="BD589" s="27"/>
      <c r="BE589" s="27"/>
      <c r="BF589" s="27"/>
      <c r="BG589" s="27"/>
      <c r="BH589" s="27"/>
      <c r="BI589" s="27"/>
      <c r="BJ589" s="27"/>
      <c r="BK589" s="27"/>
      <c r="BL589" s="27"/>
      <c r="BM589" s="27"/>
      <c r="BN589" s="27"/>
      <c r="BO589" s="27"/>
      <c r="BP589" s="27"/>
      <c r="BQ589" s="27"/>
      <c r="BR589" s="27"/>
      <c r="BS589" s="27"/>
      <c r="BT589" s="27"/>
      <c r="BU589" s="27"/>
      <c r="BV589" s="27"/>
      <c r="BW589" s="27"/>
      <c r="BX589" s="27"/>
      <c r="BY589" s="104"/>
      <c r="BZ589" s="1"/>
      <c r="CA589" s="27"/>
      <c r="CB589" s="1"/>
      <c r="CC589" s="1"/>
      <c r="CD589" s="1"/>
    </row>
    <row r="590" spans="1:82" hidden="1" outlineLevel="1" x14ac:dyDescent="0.2">
      <c r="A590" s="57" t="s">
        <v>1371</v>
      </c>
      <c r="B590" s="57" t="s">
        <v>661</v>
      </c>
      <c r="C590" s="57" t="s">
        <v>302</v>
      </c>
      <c r="D590" s="57" t="s">
        <v>662</v>
      </c>
      <c r="E590" s="17"/>
      <c r="F590" s="24"/>
      <c r="G590" s="24"/>
      <c r="H590" s="24"/>
      <c r="I590" s="24"/>
    </row>
    <row r="591" spans="1:82" ht="15" hidden="1" outlineLevel="1" x14ac:dyDescent="0.25">
      <c r="A591" s="57" t="s">
        <v>1371</v>
      </c>
      <c r="B591" s="57" t="s">
        <v>661</v>
      </c>
      <c r="C591" s="57" t="s">
        <v>302</v>
      </c>
      <c r="D591" s="57" t="s">
        <v>663</v>
      </c>
      <c r="E591" s="1"/>
      <c r="F591" s="24"/>
      <c r="G591" s="24"/>
      <c r="H591" s="24"/>
      <c r="I591" s="24"/>
    </row>
    <row r="592" spans="1:82" hidden="1" outlineLevel="1" x14ac:dyDescent="0.2">
      <c r="A592" s="57" t="s">
        <v>1371</v>
      </c>
      <c r="B592" s="57" t="s">
        <v>661</v>
      </c>
      <c r="C592" s="57" t="s">
        <v>302</v>
      </c>
      <c r="D592" s="57" t="s">
        <v>664</v>
      </c>
      <c r="E592" s="17"/>
      <c r="F592" s="24"/>
      <c r="G592" s="24"/>
      <c r="H592" s="24"/>
      <c r="I592" s="24"/>
    </row>
    <row r="593" spans="1:9" hidden="1" outlineLevel="1" x14ac:dyDescent="0.2">
      <c r="A593" s="57" t="s">
        <v>1371</v>
      </c>
      <c r="B593" s="57" t="s">
        <v>661</v>
      </c>
      <c r="C593" s="57" t="s">
        <v>302</v>
      </c>
      <c r="D593" s="57" t="s">
        <v>665</v>
      </c>
      <c r="E593" s="17"/>
      <c r="F593" s="24"/>
      <c r="G593" s="24"/>
      <c r="H593" s="24"/>
      <c r="I593" s="24"/>
    </row>
    <row r="594" spans="1:9" ht="15" hidden="1" outlineLevel="1" x14ac:dyDescent="0.25">
      <c r="A594" s="128" t="s">
        <v>1371</v>
      </c>
      <c r="B594" s="128" t="s">
        <v>661</v>
      </c>
      <c r="C594" s="128" t="s">
        <v>302</v>
      </c>
      <c r="D594" s="128" t="s">
        <v>666</v>
      </c>
      <c r="E594" s="1"/>
      <c r="F594" s="24"/>
      <c r="G594" s="24"/>
      <c r="H594" s="24"/>
      <c r="I594" s="24"/>
    </row>
    <row r="595" spans="1:9" ht="15" hidden="1" outlineLevel="1" x14ac:dyDescent="0.25">
      <c r="A595" s="128" t="s">
        <v>1371</v>
      </c>
      <c r="B595" s="128" t="s">
        <v>661</v>
      </c>
      <c r="C595" s="128" t="s">
        <v>302</v>
      </c>
      <c r="D595" s="128" t="s">
        <v>667</v>
      </c>
      <c r="E595" s="1"/>
      <c r="F595" s="24"/>
      <c r="G595" s="24"/>
      <c r="H595" s="24"/>
      <c r="I595" s="24"/>
    </row>
    <row r="596" spans="1:9" ht="15" hidden="1" outlineLevel="1" x14ac:dyDescent="0.25">
      <c r="A596" s="128" t="s">
        <v>1371</v>
      </c>
      <c r="B596" s="128" t="s">
        <v>661</v>
      </c>
      <c r="C596" s="128" t="s">
        <v>302</v>
      </c>
      <c r="D596" s="128" t="s">
        <v>668</v>
      </c>
      <c r="E596" s="1"/>
      <c r="F596" s="24"/>
      <c r="G596" s="24"/>
      <c r="H596" s="24"/>
      <c r="I596" s="24"/>
    </row>
    <row r="597" spans="1:9" ht="15" hidden="1" outlineLevel="1" x14ac:dyDescent="0.25">
      <c r="A597" s="128" t="s">
        <v>1371</v>
      </c>
      <c r="B597" s="128" t="s">
        <v>661</v>
      </c>
      <c r="C597" s="128" t="s">
        <v>302</v>
      </c>
      <c r="D597" s="128" t="s">
        <v>669</v>
      </c>
      <c r="E597" s="1"/>
      <c r="F597" s="24"/>
      <c r="G597" s="24"/>
      <c r="H597" s="24"/>
      <c r="I597" s="24"/>
    </row>
    <row r="598" spans="1:9" ht="15" hidden="1" outlineLevel="1" x14ac:dyDescent="0.25">
      <c r="A598" s="128" t="s">
        <v>1371</v>
      </c>
      <c r="B598" s="128" t="s">
        <v>661</v>
      </c>
      <c r="C598" s="128" t="s">
        <v>302</v>
      </c>
      <c r="D598" s="128" t="s">
        <v>6644</v>
      </c>
      <c r="E598" s="1"/>
      <c r="F598" s="24"/>
      <c r="G598" s="24"/>
      <c r="H598" s="24"/>
      <c r="I598" s="24"/>
    </row>
    <row r="599" spans="1:9" hidden="1" outlineLevel="1" x14ac:dyDescent="0.2">
      <c r="A599" s="57" t="s">
        <v>1371</v>
      </c>
      <c r="B599" s="57" t="s">
        <v>661</v>
      </c>
      <c r="C599" s="57" t="s">
        <v>340</v>
      </c>
      <c r="D599" s="57" t="s">
        <v>670</v>
      </c>
      <c r="G599" s="25"/>
      <c r="H599" s="25"/>
      <c r="I599" s="25"/>
    </row>
    <row r="600" spans="1:9" hidden="1" outlineLevel="1" x14ac:dyDescent="0.2">
      <c r="A600" s="57" t="s">
        <v>1371</v>
      </c>
      <c r="B600" s="57" t="s">
        <v>661</v>
      </c>
      <c r="C600" s="57" t="s">
        <v>340</v>
      </c>
      <c r="D600" s="57" t="s">
        <v>672</v>
      </c>
      <c r="E600" s="17"/>
      <c r="F600" s="17"/>
    </row>
    <row r="601" spans="1:9" hidden="1" outlineLevel="1" x14ac:dyDescent="0.2">
      <c r="A601" s="57" t="s">
        <v>1371</v>
      </c>
      <c r="B601" s="57" t="s">
        <v>661</v>
      </c>
      <c r="C601" s="57" t="s">
        <v>340</v>
      </c>
      <c r="D601" s="57" t="s">
        <v>673</v>
      </c>
      <c r="E601" s="17"/>
      <c r="F601" s="17"/>
    </row>
    <row r="602" spans="1:9" ht="15" hidden="1" outlineLevel="1" x14ac:dyDescent="0.25">
      <c r="A602" s="57" t="s">
        <v>1371</v>
      </c>
      <c r="B602" s="57" t="s">
        <v>661</v>
      </c>
      <c r="C602" s="57" t="s">
        <v>340</v>
      </c>
      <c r="D602" s="57" t="s">
        <v>674</v>
      </c>
      <c r="E602" s="24"/>
      <c r="F602" s="1"/>
      <c r="G602" s="1"/>
      <c r="H602" s="1"/>
      <c r="I602" s="1"/>
    </row>
    <row r="603" spans="1:9" hidden="1" outlineLevel="1" x14ac:dyDescent="0.2">
      <c r="A603" s="57" t="s">
        <v>1371</v>
      </c>
      <c r="B603" s="57" t="s">
        <v>661</v>
      </c>
      <c r="C603" s="57" t="s">
        <v>340</v>
      </c>
      <c r="D603" s="57" t="s">
        <v>675</v>
      </c>
      <c r="E603" s="24"/>
      <c r="G603" s="25"/>
      <c r="H603" s="25"/>
      <c r="I603" s="25"/>
    </row>
    <row r="604" spans="1:9" hidden="1" outlineLevel="1" x14ac:dyDescent="0.2">
      <c r="A604" s="57" t="s">
        <v>1371</v>
      </c>
      <c r="B604" s="57" t="s">
        <v>661</v>
      </c>
      <c r="C604" s="57" t="s">
        <v>340</v>
      </c>
      <c r="D604" s="57" t="s">
        <v>676</v>
      </c>
      <c r="E604" s="24"/>
      <c r="F604" s="17"/>
    </row>
    <row r="605" spans="1:9" hidden="1" outlineLevel="1" x14ac:dyDescent="0.2">
      <c r="A605" s="57" t="s">
        <v>1371</v>
      </c>
      <c r="B605" s="57" t="s">
        <v>661</v>
      </c>
      <c r="C605" s="57" t="s">
        <v>340</v>
      </c>
      <c r="D605" s="57" t="s">
        <v>677</v>
      </c>
      <c r="G605" s="25"/>
      <c r="H605" s="25"/>
      <c r="I605" s="25"/>
    </row>
    <row r="606" spans="1:9" hidden="1" outlineLevel="1" x14ac:dyDescent="0.2">
      <c r="A606" s="57" t="s">
        <v>1371</v>
      </c>
      <c r="B606" s="57" t="s">
        <v>661</v>
      </c>
      <c r="C606" s="57" t="s">
        <v>340</v>
      </c>
      <c r="D606" s="57" t="s">
        <v>678</v>
      </c>
      <c r="E606" s="17"/>
      <c r="F606" s="17"/>
    </row>
    <row r="607" spans="1:9" hidden="1" outlineLevel="1" x14ac:dyDescent="0.2">
      <c r="A607" s="57" t="s">
        <v>1371</v>
      </c>
      <c r="B607" s="57" t="s">
        <v>661</v>
      </c>
      <c r="C607" s="57" t="s">
        <v>340</v>
      </c>
      <c r="D607" s="57" t="s">
        <v>679</v>
      </c>
      <c r="E607" s="17"/>
      <c r="F607" s="17"/>
    </row>
    <row r="608" spans="1:9" hidden="1" outlineLevel="1" x14ac:dyDescent="0.2">
      <c r="A608" s="57" t="s">
        <v>1371</v>
      </c>
      <c r="B608" s="57" t="s">
        <v>661</v>
      </c>
      <c r="C608" s="57" t="s">
        <v>340</v>
      </c>
      <c r="D608" s="57" t="s">
        <v>680</v>
      </c>
      <c r="G608" s="25"/>
      <c r="H608" s="25"/>
      <c r="I608" s="25"/>
    </row>
    <row r="609" spans="1:82" hidden="1" outlineLevel="1" x14ac:dyDescent="0.2">
      <c r="A609" s="57" t="s">
        <v>1371</v>
      </c>
      <c r="B609" s="57" t="s">
        <v>661</v>
      </c>
      <c r="C609" s="57" t="s">
        <v>340</v>
      </c>
      <c r="D609" s="57" t="s">
        <v>681</v>
      </c>
      <c r="E609" s="17"/>
      <c r="F609" s="17"/>
    </row>
    <row r="610" spans="1:82" ht="15" collapsed="1" x14ac:dyDescent="0.25">
      <c r="A610" s="57" t="s">
        <v>1371</v>
      </c>
      <c r="B610" s="64" t="s">
        <v>661</v>
      </c>
      <c r="C610" s="57" t="s">
        <v>340</v>
      </c>
      <c r="D610" s="57" t="s">
        <v>682</v>
      </c>
      <c r="E610" s="17"/>
      <c r="F610" s="17"/>
      <c r="J610" s="27"/>
      <c r="K610" s="27"/>
      <c r="L610" s="27"/>
      <c r="M610" s="27"/>
      <c r="N610" s="27"/>
      <c r="O610" s="27"/>
      <c r="P610" s="27"/>
      <c r="Q610" s="27"/>
      <c r="R610" s="27"/>
      <c r="S610" s="27"/>
      <c r="T610" s="27"/>
      <c r="U610" s="27"/>
      <c r="V610" s="27"/>
      <c r="W610" s="27"/>
      <c r="X610" s="27"/>
      <c r="Y610" s="27"/>
      <c r="Z610" s="27"/>
      <c r="AA610" s="27"/>
      <c r="AB610" s="27"/>
      <c r="AC610" s="27"/>
      <c r="AD610" s="27"/>
      <c r="AE610" s="27"/>
      <c r="AF610" s="27"/>
      <c r="AG610" s="27"/>
      <c r="AH610" s="27"/>
      <c r="AI610" s="27"/>
      <c r="AJ610" s="27"/>
      <c r="AK610" s="27"/>
      <c r="AL610" s="27"/>
      <c r="AM610" s="27"/>
      <c r="AN610" s="27"/>
      <c r="AO610" s="27"/>
      <c r="AP610" s="27"/>
      <c r="AQ610" s="27"/>
      <c r="AR610" s="27"/>
      <c r="AS610" s="27"/>
      <c r="AT610" s="27"/>
      <c r="AU610" s="27"/>
      <c r="AV610" s="27"/>
      <c r="AW610" s="27"/>
      <c r="AX610" s="27"/>
      <c r="AY610" s="27"/>
      <c r="AZ610" s="27"/>
      <c r="BA610" s="27"/>
      <c r="BB610" s="27"/>
      <c r="BC610" s="27"/>
      <c r="BD610" s="27"/>
      <c r="BE610" s="27"/>
      <c r="BF610" s="27"/>
      <c r="BG610" s="27"/>
      <c r="BH610" s="27"/>
      <c r="BI610" s="27"/>
      <c r="BJ610" s="27"/>
      <c r="BK610" s="27"/>
      <c r="BL610" s="27"/>
      <c r="BM610" s="27"/>
      <c r="BN610" s="27"/>
      <c r="BO610" s="27"/>
      <c r="BP610" s="27"/>
      <c r="BQ610" s="27"/>
      <c r="BR610" s="27"/>
      <c r="BS610" s="27"/>
      <c r="BT610" s="27"/>
      <c r="BU610" s="27"/>
      <c r="BV610" s="27"/>
      <c r="BW610" s="27"/>
      <c r="BX610" s="27"/>
      <c r="BY610" s="27"/>
      <c r="BZ610" s="27"/>
      <c r="CA610" s="27"/>
      <c r="CB610" s="27"/>
      <c r="CC610" s="27"/>
      <c r="CD610" s="27"/>
    </row>
    <row r="611" spans="1:82" ht="15" hidden="1" outlineLevel="1" x14ac:dyDescent="0.25">
      <c r="A611" s="1" t="s">
        <v>1371</v>
      </c>
      <c r="B611" s="57" t="s">
        <v>1272</v>
      </c>
      <c r="C611" s="57" t="s">
        <v>302</v>
      </c>
      <c r="D611" s="57" t="s">
        <v>1273</v>
      </c>
      <c r="E611" s="1"/>
    </row>
    <row r="612" spans="1:82" ht="15" hidden="1" outlineLevel="1" x14ac:dyDescent="0.25">
      <c r="A612" s="1" t="s">
        <v>1371</v>
      </c>
      <c r="B612" s="57" t="s">
        <v>1272</v>
      </c>
      <c r="C612" s="57" t="s">
        <v>302</v>
      </c>
      <c r="D612" s="57" t="s">
        <v>1274</v>
      </c>
      <c r="E612" s="1"/>
    </row>
    <row r="613" spans="1:82" ht="15" hidden="1" outlineLevel="1" x14ac:dyDescent="0.25">
      <c r="A613" s="1" t="s">
        <v>1371</v>
      </c>
      <c r="B613" s="57" t="s">
        <v>1272</v>
      </c>
      <c r="C613" s="57" t="s">
        <v>302</v>
      </c>
      <c r="D613" s="57" t="s">
        <v>1275</v>
      </c>
      <c r="E613" s="1"/>
    </row>
    <row r="614" spans="1:82" ht="15" hidden="1" outlineLevel="1" x14ac:dyDescent="0.25">
      <c r="A614" s="1" t="s">
        <v>1371</v>
      </c>
      <c r="B614" s="57" t="s">
        <v>1272</v>
      </c>
      <c r="C614" s="57" t="s">
        <v>302</v>
      </c>
      <c r="D614" s="57" t="s">
        <v>1276</v>
      </c>
      <c r="E614" s="1"/>
    </row>
    <row r="615" spans="1:82" ht="15" hidden="1" outlineLevel="1" x14ac:dyDescent="0.25">
      <c r="A615" s="1" t="s">
        <v>1371</v>
      </c>
      <c r="B615" s="57" t="s">
        <v>1272</v>
      </c>
      <c r="C615" s="57" t="s">
        <v>302</v>
      </c>
      <c r="D615" s="57" t="s">
        <v>1277</v>
      </c>
      <c r="E615" s="1"/>
    </row>
    <row r="616" spans="1:82" ht="15" hidden="1" outlineLevel="1" x14ac:dyDescent="0.25">
      <c r="A616" s="1" t="s">
        <v>1371</v>
      </c>
      <c r="B616" s="57" t="s">
        <v>1272</v>
      </c>
      <c r="C616" s="57" t="s">
        <v>302</v>
      </c>
      <c r="D616" s="57" t="s">
        <v>1278</v>
      </c>
      <c r="E616" s="1"/>
    </row>
    <row r="617" spans="1:82" ht="15" hidden="1" outlineLevel="1" x14ac:dyDescent="0.25">
      <c r="A617" s="1" t="s">
        <v>1371</v>
      </c>
      <c r="B617" s="57" t="s">
        <v>1272</v>
      </c>
      <c r="C617" s="57" t="s">
        <v>302</v>
      </c>
      <c r="D617" s="57" t="s">
        <v>1279</v>
      </c>
      <c r="E617" s="1"/>
    </row>
    <row r="618" spans="1:82" ht="15" hidden="1" outlineLevel="1" x14ac:dyDescent="0.25">
      <c r="A618" s="1" t="s">
        <v>1371</v>
      </c>
      <c r="B618" s="57" t="s">
        <v>1272</v>
      </c>
      <c r="C618" s="57" t="s">
        <v>302</v>
      </c>
      <c r="D618" s="57" t="s">
        <v>1280</v>
      </c>
      <c r="E618" s="1"/>
    </row>
    <row r="619" spans="1:82" ht="15" hidden="1" outlineLevel="1" x14ac:dyDescent="0.25">
      <c r="A619" s="1" t="s">
        <v>1371</v>
      </c>
      <c r="B619" s="57" t="s">
        <v>1272</v>
      </c>
      <c r="C619" s="57" t="s">
        <v>302</v>
      </c>
      <c r="D619" s="57" t="s">
        <v>1281</v>
      </c>
      <c r="E619" s="1"/>
    </row>
    <row r="620" spans="1:82" ht="15" hidden="1" outlineLevel="1" x14ac:dyDescent="0.25">
      <c r="A620" s="1" t="s">
        <v>1371</v>
      </c>
      <c r="B620" s="57" t="s">
        <v>1272</v>
      </c>
      <c r="C620" s="57" t="s">
        <v>302</v>
      </c>
      <c r="D620" s="57" t="s">
        <v>1282</v>
      </c>
      <c r="E620" s="1"/>
    </row>
    <row r="621" spans="1:82" ht="15" hidden="1" outlineLevel="1" x14ac:dyDescent="0.25">
      <c r="A621" s="1" t="s">
        <v>1371</v>
      </c>
      <c r="B621" s="57" t="s">
        <v>1272</v>
      </c>
      <c r="C621" s="57" t="s">
        <v>302</v>
      </c>
      <c r="D621" s="57" t="s">
        <v>1283</v>
      </c>
      <c r="E621" s="1"/>
    </row>
    <row r="622" spans="1:82" ht="15" hidden="1" outlineLevel="1" x14ac:dyDescent="0.25">
      <c r="A622" s="1" t="s">
        <v>1371</v>
      </c>
      <c r="B622" s="57" t="s">
        <v>1272</v>
      </c>
      <c r="C622" s="57" t="s">
        <v>302</v>
      </c>
      <c r="D622" s="57" t="s">
        <v>1284</v>
      </c>
      <c r="E622" s="1"/>
    </row>
    <row r="623" spans="1:82" ht="15" hidden="1" outlineLevel="1" x14ac:dyDescent="0.25">
      <c r="A623" s="1" t="s">
        <v>1371</v>
      </c>
      <c r="B623" s="57" t="s">
        <v>1272</v>
      </c>
      <c r="C623" s="57" t="s">
        <v>302</v>
      </c>
      <c r="D623" s="57" t="s">
        <v>1285</v>
      </c>
      <c r="E623" s="1"/>
    </row>
    <row r="624" spans="1:82" ht="15" hidden="1" outlineLevel="1" x14ac:dyDescent="0.25">
      <c r="A624" s="1" t="s">
        <v>1371</v>
      </c>
      <c r="B624" s="57" t="s">
        <v>1272</v>
      </c>
      <c r="C624" s="57" t="s">
        <v>302</v>
      </c>
      <c r="D624" s="57" t="s">
        <v>1286</v>
      </c>
      <c r="E624" s="1"/>
    </row>
    <row r="625" spans="1:5" ht="15" hidden="1" outlineLevel="1" x14ac:dyDescent="0.25">
      <c r="A625" s="1" t="s">
        <v>1371</v>
      </c>
      <c r="B625" s="57" t="s">
        <v>1272</v>
      </c>
      <c r="C625" s="57" t="s">
        <v>302</v>
      </c>
      <c r="D625" s="57" t="s">
        <v>1287</v>
      </c>
      <c r="E625" s="1"/>
    </row>
    <row r="626" spans="1:5" ht="15" hidden="1" outlineLevel="1" x14ac:dyDescent="0.25">
      <c r="A626" s="1" t="s">
        <v>1371</v>
      </c>
      <c r="B626" s="57" t="s">
        <v>1272</v>
      </c>
      <c r="C626" s="57" t="s">
        <v>302</v>
      </c>
      <c r="D626" s="57" t="s">
        <v>1288</v>
      </c>
      <c r="E626" s="1"/>
    </row>
    <row r="627" spans="1:5" ht="15" hidden="1" outlineLevel="1" x14ac:dyDescent="0.25">
      <c r="A627" s="1" t="s">
        <v>1371</v>
      </c>
      <c r="B627" s="57" t="s">
        <v>1272</v>
      </c>
      <c r="C627" s="57" t="s">
        <v>302</v>
      </c>
      <c r="D627" s="57" t="s">
        <v>1289</v>
      </c>
      <c r="E627" s="1"/>
    </row>
    <row r="628" spans="1:5" ht="15" hidden="1" outlineLevel="1" x14ac:dyDescent="0.25">
      <c r="A628" s="1" t="s">
        <v>1371</v>
      </c>
      <c r="B628" s="57" t="s">
        <v>1272</v>
      </c>
      <c r="C628" s="57" t="s">
        <v>302</v>
      </c>
      <c r="D628" s="57" t="s">
        <v>1290</v>
      </c>
      <c r="E628" s="53"/>
    </row>
    <row r="629" spans="1:5" ht="15" hidden="1" outlineLevel="1" x14ac:dyDescent="0.25">
      <c r="A629" s="1" t="s">
        <v>1371</v>
      </c>
      <c r="B629" s="57" t="s">
        <v>1272</v>
      </c>
      <c r="C629" s="57" t="s">
        <v>302</v>
      </c>
      <c r="D629" s="57" t="s">
        <v>1291</v>
      </c>
      <c r="E629" s="1"/>
    </row>
    <row r="630" spans="1:5" ht="15" hidden="1" outlineLevel="1" x14ac:dyDescent="0.25">
      <c r="A630" s="1" t="s">
        <v>1371</v>
      </c>
      <c r="B630" s="57" t="s">
        <v>1272</v>
      </c>
      <c r="C630" s="57" t="s">
        <v>302</v>
      </c>
      <c r="D630" s="57" t="s">
        <v>1292</v>
      </c>
      <c r="E630" s="1"/>
    </row>
    <row r="631" spans="1:5" ht="15" hidden="1" outlineLevel="1" x14ac:dyDescent="0.25">
      <c r="A631" s="1" t="s">
        <v>1371</v>
      </c>
      <c r="B631" s="57" t="s">
        <v>1272</v>
      </c>
      <c r="C631" s="57" t="s">
        <v>302</v>
      </c>
      <c r="D631" s="57" t="s">
        <v>1293</v>
      </c>
      <c r="E631" s="1"/>
    </row>
    <row r="632" spans="1:5" ht="15" hidden="1" outlineLevel="1" x14ac:dyDescent="0.25">
      <c r="A632" s="1" t="s">
        <v>1371</v>
      </c>
      <c r="B632" s="57" t="s">
        <v>1272</v>
      </c>
      <c r="C632" s="57" t="s">
        <v>302</v>
      </c>
      <c r="D632" s="57" t="s">
        <v>1294</v>
      </c>
      <c r="E632" s="1"/>
    </row>
    <row r="633" spans="1:5" ht="15" hidden="1" outlineLevel="1" x14ac:dyDescent="0.25">
      <c r="A633" s="1" t="s">
        <v>1371</v>
      </c>
      <c r="B633" s="57" t="s">
        <v>1272</v>
      </c>
      <c r="C633" s="57" t="s">
        <v>302</v>
      </c>
      <c r="D633" s="57" t="s">
        <v>1295</v>
      </c>
      <c r="E633" s="1"/>
    </row>
    <row r="634" spans="1:5" ht="15" hidden="1" outlineLevel="1" x14ac:dyDescent="0.25">
      <c r="A634" s="1" t="s">
        <v>1371</v>
      </c>
      <c r="B634" s="57" t="s">
        <v>1272</v>
      </c>
      <c r="C634" s="57" t="s">
        <v>302</v>
      </c>
      <c r="D634" s="57" t="s">
        <v>1296</v>
      </c>
      <c r="E634" s="1"/>
    </row>
    <row r="635" spans="1:5" ht="15" hidden="1" outlineLevel="1" x14ac:dyDescent="0.25">
      <c r="A635" s="1" t="s">
        <v>1371</v>
      </c>
      <c r="B635" s="57" t="s">
        <v>1272</v>
      </c>
      <c r="C635" s="57" t="s">
        <v>302</v>
      </c>
      <c r="D635" s="57" t="s">
        <v>1297</v>
      </c>
      <c r="E635" s="1"/>
    </row>
    <row r="636" spans="1:5" ht="15" hidden="1" outlineLevel="1" x14ac:dyDescent="0.25">
      <c r="A636" s="1" t="s">
        <v>1371</v>
      </c>
      <c r="B636" s="57" t="s">
        <v>1272</v>
      </c>
      <c r="C636" s="57" t="s">
        <v>302</v>
      </c>
      <c r="D636" s="57" t="s">
        <v>1298</v>
      </c>
      <c r="E636" s="1"/>
    </row>
    <row r="637" spans="1:5" ht="15" hidden="1" outlineLevel="1" x14ac:dyDescent="0.25">
      <c r="A637" s="1" t="s">
        <v>1371</v>
      </c>
      <c r="B637" s="57" t="s">
        <v>1272</v>
      </c>
      <c r="C637" s="57" t="s">
        <v>302</v>
      </c>
      <c r="D637" s="57" t="s">
        <v>1299</v>
      </c>
      <c r="E637" s="1"/>
    </row>
    <row r="638" spans="1:5" ht="15" hidden="1" outlineLevel="1" x14ac:dyDescent="0.25">
      <c r="A638" s="1" t="s">
        <v>1371</v>
      </c>
      <c r="B638" s="57" t="s">
        <v>1272</v>
      </c>
      <c r="C638" s="57" t="s">
        <v>302</v>
      </c>
      <c r="D638" s="57" t="s">
        <v>1300</v>
      </c>
      <c r="E638" s="1"/>
    </row>
    <row r="639" spans="1:5" ht="15" hidden="1" outlineLevel="1" x14ac:dyDescent="0.25">
      <c r="A639" s="1" t="s">
        <v>1371</v>
      </c>
      <c r="B639" s="57" t="s">
        <v>1272</v>
      </c>
      <c r="C639" s="57" t="s">
        <v>302</v>
      </c>
      <c r="D639" s="57" t="s">
        <v>1301</v>
      </c>
      <c r="E639" s="1"/>
    </row>
    <row r="640" spans="1:5" ht="15" hidden="1" outlineLevel="1" x14ac:dyDescent="0.25">
      <c r="A640" s="1" t="s">
        <v>1371</v>
      </c>
      <c r="B640" s="57" t="s">
        <v>1272</v>
      </c>
      <c r="C640" s="57" t="s">
        <v>302</v>
      </c>
      <c r="D640" s="57" t="s">
        <v>1302</v>
      </c>
      <c r="E640" s="1"/>
    </row>
    <row r="641" spans="1:5" ht="15" hidden="1" outlineLevel="1" x14ac:dyDescent="0.25">
      <c r="A641" s="1" t="s">
        <v>1371</v>
      </c>
      <c r="B641" s="57" t="s">
        <v>1272</v>
      </c>
      <c r="C641" s="57" t="s">
        <v>302</v>
      </c>
      <c r="D641" s="57" t="s">
        <v>1303</v>
      </c>
      <c r="E641" s="1"/>
    </row>
    <row r="642" spans="1:5" ht="15" hidden="1" outlineLevel="1" x14ac:dyDescent="0.25">
      <c r="A642" s="1" t="s">
        <v>1371</v>
      </c>
      <c r="B642" s="57" t="s">
        <v>1272</v>
      </c>
      <c r="C642" s="57" t="s">
        <v>302</v>
      </c>
      <c r="D642" s="57" t="s">
        <v>1304</v>
      </c>
      <c r="E642" s="1"/>
    </row>
    <row r="643" spans="1:5" ht="15" hidden="1" outlineLevel="1" x14ac:dyDescent="0.25">
      <c r="A643" s="1" t="s">
        <v>1371</v>
      </c>
      <c r="B643" s="57" t="s">
        <v>1272</v>
      </c>
      <c r="C643" s="57" t="s">
        <v>302</v>
      </c>
      <c r="D643" s="57" t="s">
        <v>1305</v>
      </c>
      <c r="E643" s="1"/>
    </row>
    <row r="644" spans="1:5" ht="15" hidden="1" outlineLevel="1" x14ac:dyDescent="0.25">
      <c r="A644" s="1" t="s">
        <v>1371</v>
      </c>
      <c r="B644" s="57" t="s">
        <v>1272</v>
      </c>
      <c r="C644" s="57" t="s">
        <v>302</v>
      </c>
      <c r="D644" s="57" t="s">
        <v>1306</v>
      </c>
      <c r="E644" s="1"/>
    </row>
    <row r="645" spans="1:5" ht="15" hidden="1" outlineLevel="1" x14ac:dyDescent="0.25">
      <c r="A645" s="1" t="s">
        <v>1371</v>
      </c>
      <c r="B645" s="57" t="s">
        <v>1272</v>
      </c>
      <c r="C645" s="57" t="s">
        <v>302</v>
      </c>
      <c r="D645" s="57" t="s">
        <v>1307</v>
      </c>
      <c r="E645" s="1"/>
    </row>
    <row r="646" spans="1:5" ht="15" hidden="1" outlineLevel="1" x14ac:dyDescent="0.25">
      <c r="A646" s="1" t="s">
        <v>1371</v>
      </c>
      <c r="B646" s="57" t="s">
        <v>1272</v>
      </c>
      <c r="C646" s="57" t="s">
        <v>302</v>
      </c>
      <c r="D646" s="57" t="s">
        <v>1308</v>
      </c>
      <c r="E646" s="1"/>
    </row>
    <row r="647" spans="1:5" ht="15" hidden="1" outlineLevel="1" x14ac:dyDescent="0.25">
      <c r="A647" s="1" t="s">
        <v>1371</v>
      </c>
      <c r="B647" s="57" t="s">
        <v>1272</v>
      </c>
      <c r="C647" s="57" t="s">
        <v>302</v>
      </c>
      <c r="D647" s="57" t="s">
        <v>1309</v>
      </c>
      <c r="E647" s="1"/>
    </row>
    <row r="648" spans="1:5" ht="15" hidden="1" outlineLevel="1" x14ac:dyDescent="0.25">
      <c r="A648" s="1" t="s">
        <v>1371</v>
      </c>
      <c r="B648" s="57" t="s">
        <v>1272</v>
      </c>
      <c r="C648" s="57" t="s">
        <v>302</v>
      </c>
      <c r="D648" s="57" t="s">
        <v>1310</v>
      </c>
      <c r="E648" s="1"/>
    </row>
    <row r="649" spans="1:5" ht="15" hidden="1" outlineLevel="1" x14ac:dyDescent="0.25">
      <c r="A649" s="1" t="s">
        <v>1371</v>
      </c>
      <c r="B649" s="57" t="s">
        <v>1272</v>
      </c>
      <c r="C649" s="57" t="s">
        <v>302</v>
      </c>
      <c r="D649" s="57" t="s">
        <v>1311</v>
      </c>
      <c r="E649" s="1"/>
    </row>
    <row r="650" spans="1:5" ht="15" hidden="1" outlineLevel="1" x14ac:dyDescent="0.25">
      <c r="A650" s="1" t="s">
        <v>1371</v>
      </c>
      <c r="B650" s="57" t="s">
        <v>1272</v>
      </c>
      <c r="C650" s="57" t="s">
        <v>302</v>
      </c>
      <c r="D650" s="57" t="s">
        <v>1312</v>
      </c>
      <c r="E650" s="1"/>
    </row>
    <row r="651" spans="1:5" ht="15" hidden="1" outlineLevel="1" x14ac:dyDescent="0.25">
      <c r="A651" s="1" t="s">
        <v>1371</v>
      </c>
      <c r="B651" s="57" t="s">
        <v>1272</v>
      </c>
      <c r="C651" s="57" t="s">
        <v>302</v>
      </c>
      <c r="D651" s="57" t="s">
        <v>1313</v>
      </c>
      <c r="E651" s="1"/>
    </row>
    <row r="652" spans="1:5" ht="15" hidden="1" outlineLevel="1" x14ac:dyDescent="0.25">
      <c r="A652" s="1" t="s">
        <v>1371</v>
      </c>
      <c r="B652" s="57" t="s">
        <v>1272</v>
      </c>
      <c r="C652" s="57" t="s">
        <v>302</v>
      </c>
      <c r="D652" s="57" t="s">
        <v>1314</v>
      </c>
      <c r="E652" s="1"/>
    </row>
    <row r="653" spans="1:5" ht="15" hidden="1" outlineLevel="1" x14ac:dyDescent="0.25">
      <c r="A653" s="1" t="s">
        <v>1371</v>
      </c>
      <c r="B653" s="57" t="s">
        <v>1272</v>
      </c>
      <c r="C653" s="57" t="s">
        <v>302</v>
      </c>
      <c r="D653" s="57" t="s">
        <v>1315</v>
      </c>
      <c r="E653" s="1"/>
    </row>
    <row r="654" spans="1:5" ht="15" hidden="1" outlineLevel="1" x14ac:dyDescent="0.25">
      <c r="A654" s="1" t="s">
        <v>1371</v>
      </c>
      <c r="B654" s="57" t="s">
        <v>1272</v>
      </c>
      <c r="C654" s="57" t="s">
        <v>302</v>
      </c>
      <c r="D654" s="57" t="s">
        <v>1316</v>
      </c>
      <c r="E654" s="10"/>
    </row>
    <row r="655" spans="1:5" ht="15" hidden="1" outlineLevel="1" x14ac:dyDescent="0.25">
      <c r="A655" s="1" t="s">
        <v>1371</v>
      </c>
      <c r="B655" s="57" t="s">
        <v>1272</v>
      </c>
      <c r="C655" s="57" t="s">
        <v>302</v>
      </c>
      <c r="D655" s="57" t="s">
        <v>1317</v>
      </c>
      <c r="E655" s="1"/>
    </row>
    <row r="656" spans="1:5" ht="15" hidden="1" outlineLevel="1" x14ac:dyDescent="0.25">
      <c r="A656" s="1" t="s">
        <v>1371</v>
      </c>
      <c r="B656" s="57" t="s">
        <v>1272</v>
      </c>
      <c r="C656" s="57" t="s">
        <v>302</v>
      </c>
      <c r="D656" s="57" t="s">
        <v>1318</v>
      </c>
      <c r="E656" s="1"/>
    </row>
    <row r="657" spans="1:5" ht="15" hidden="1" outlineLevel="1" x14ac:dyDescent="0.25">
      <c r="A657" s="1" t="s">
        <v>1371</v>
      </c>
      <c r="B657" s="57" t="s">
        <v>1272</v>
      </c>
      <c r="C657" s="57" t="s">
        <v>302</v>
      </c>
      <c r="D657" s="57" t="s">
        <v>1319</v>
      </c>
      <c r="E657" s="1"/>
    </row>
    <row r="658" spans="1:5" ht="15" hidden="1" outlineLevel="1" x14ac:dyDescent="0.25">
      <c r="A658" s="1" t="s">
        <v>1371</v>
      </c>
      <c r="B658" s="57" t="s">
        <v>1272</v>
      </c>
      <c r="C658" s="57" t="s">
        <v>302</v>
      </c>
      <c r="D658" s="57" t="s">
        <v>1320</v>
      </c>
      <c r="E658" s="1"/>
    </row>
    <row r="659" spans="1:5" ht="15" hidden="1" outlineLevel="1" x14ac:dyDescent="0.25">
      <c r="A659" s="1" t="s">
        <v>1371</v>
      </c>
      <c r="B659" s="57" t="s">
        <v>1272</v>
      </c>
      <c r="C659" s="57" t="s">
        <v>302</v>
      </c>
      <c r="D659" s="57" t="s">
        <v>1321</v>
      </c>
      <c r="E659" s="1"/>
    </row>
    <row r="660" spans="1:5" ht="15" hidden="1" outlineLevel="1" x14ac:dyDescent="0.25">
      <c r="A660" s="1" t="s">
        <v>1371</v>
      </c>
      <c r="B660" s="57" t="s">
        <v>1272</v>
      </c>
      <c r="C660" s="57" t="s">
        <v>302</v>
      </c>
      <c r="D660" s="57" t="s">
        <v>1322</v>
      </c>
      <c r="E660" s="1"/>
    </row>
    <row r="661" spans="1:5" ht="15" hidden="1" outlineLevel="1" x14ac:dyDescent="0.25">
      <c r="A661" s="1" t="s">
        <v>1371</v>
      </c>
      <c r="B661" s="57" t="s">
        <v>1272</v>
      </c>
      <c r="C661" s="57" t="s">
        <v>302</v>
      </c>
      <c r="D661" s="57" t="s">
        <v>1323</v>
      </c>
      <c r="E661" s="1"/>
    </row>
    <row r="662" spans="1:5" ht="15" hidden="1" outlineLevel="1" x14ac:dyDescent="0.25">
      <c r="A662" s="1" t="s">
        <v>1371</v>
      </c>
      <c r="B662" s="57" t="s">
        <v>1272</v>
      </c>
      <c r="C662" s="57" t="s">
        <v>302</v>
      </c>
      <c r="D662" s="57" t="s">
        <v>1324</v>
      </c>
      <c r="E662" s="1"/>
    </row>
    <row r="663" spans="1:5" ht="15" hidden="1" outlineLevel="1" x14ac:dyDescent="0.25">
      <c r="A663" s="1" t="s">
        <v>1371</v>
      </c>
      <c r="B663" s="57" t="s">
        <v>1272</v>
      </c>
      <c r="C663" s="57" t="s">
        <v>302</v>
      </c>
      <c r="D663" s="57" t="s">
        <v>1325</v>
      </c>
      <c r="E663" s="1"/>
    </row>
    <row r="664" spans="1:5" ht="15" hidden="1" outlineLevel="1" x14ac:dyDescent="0.25">
      <c r="A664" s="1" t="s">
        <v>1371</v>
      </c>
      <c r="B664" s="57" t="s">
        <v>1272</v>
      </c>
      <c r="C664" s="57" t="s">
        <v>302</v>
      </c>
      <c r="D664" s="57" t="s">
        <v>1326</v>
      </c>
      <c r="E664" s="1"/>
    </row>
    <row r="665" spans="1:5" ht="15" hidden="1" outlineLevel="1" x14ac:dyDescent="0.25">
      <c r="A665" s="1" t="s">
        <v>1371</v>
      </c>
      <c r="B665" s="57" t="s">
        <v>1272</v>
      </c>
      <c r="C665" s="57" t="s">
        <v>302</v>
      </c>
      <c r="D665" s="57" t="s">
        <v>1327</v>
      </c>
      <c r="E665" s="1"/>
    </row>
    <row r="666" spans="1:5" ht="15" hidden="1" outlineLevel="1" x14ac:dyDescent="0.25">
      <c r="A666" s="1" t="s">
        <v>1371</v>
      </c>
      <c r="B666" s="57" t="s">
        <v>1272</v>
      </c>
      <c r="C666" s="57" t="s">
        <v>302</v>
      </c>
      <c r="D666" s="57" t="s">
        <v>1328</v>
      </c>
      <c r="E666" s="1"/>
    </row>
    <row r="667" spans="1:5" ht="15" hidden="1" outlineLevel="1" x14ac:dyDescent="0.25">
      <c r="A667" s="1" t="s">
        <v>1371</v>
      </c>
      <c r="B667" s="57" t="s">
        <v>1272</v>
      </c>
      <c r="C667" s="57" t="s">
        <v>302</v>
      </c>
      <c r="D667" s="57" t="s">
        <v>1329</v>
      </c>
      <c r="E667" s="1"/>
    </row>
    <row r="668" spans="1:5" ht="15" hidden="1" outlineLevel="1" x14ac:dyDescent="0.25">
      <c r="A668" s="1" t="s">
        <v>1371</v>
      </c>
      <c r="B668" s="57" t="s">
        <v>1272</v>
      </c>
      <c r="C668" s="57" t="s">
        <v>302</v>
      </c>
      <c r="D668" s="57" t="s">
        <v>1330</v>
      </c>
      <c r="E668" s="1"/>
    </row>
    <row r="669" spans="1:5" ht="15" hidden="1" outlineLevel="1" x14ac:dyDescent="0.25">
      <c r="A669" s="1" t="s">
        <v>1371</v>
      </c>
      <c r="B669" s="57" t="s">
        <v>1272</v>
      </c>
      <c r="C669" s="57" t="s">
        <v>302</v>
      </c>
      <c r="D669" s="57" t="s">
        <v>1331</v>
      </c>
      <c r="E669" s="1"/>
    </row>
    <row r="670" spans="1:5" ht="15" hidden="1" outlineLevel="1" x14ac:dyDescent="0.25">
      <c r="A670" s="1" t="s">
        <v>1371</v>
      </c>
      <c r="B670" s="57" t="s">
        <v>1272</v>
      </c>
      <c r="C670" s="57" t="s">
        <v>302</v>
      </c>
      <c r="D670" s="57" t="s">
        <v>1332</v>
      </c>
      <c r="E670" s="1"/>
    </row>
    <row r="671" spans="1:5" ht="15" hidden="1" outlineLevel="1" x14ac:dyDescent="0.25">
      <c r="A671" s="1" t="s">
        <v>1371</v>
      </c>
      <c r="B671" s="57" t="s">
        <v>1272</v>
      </c>
      <c r="C671" s="57" t="s">
        <v>302</v>
      </c>
      <c r="D671" s="57" t="s">
        <v>1333</v>
      </c>
      <c r="E671" s="1"/>
    </row>
    <row r="672" spans="1:5" ht="15" hidden="1" outlineLevel="1" x14ac:dyDescent="0.25">
      <c r="A672" s="1" t="s">
        <v>1371</v>
      </c>
      <c r="B672" s="57" t="s">
        <v>1272</v>
      </c>
      <c r="C672" s="57" t="s">
        <v>302</v>
      </c>
      <c r="D672" s="57" t="s">
        <v>1334</v>
      </c>
      <c r="E672" s="1"/>
    </row>
    <row r="673" spans="1:5" ht="15" hidden="1" outlineLevel="1" x14ac:dyDescent="0.25">
      <c r="A673" s="1" t="s">
        <v>1371</v>
      </c>
      <c r="B673" s="57" t="s">
        <v>1272</v>
      </c>
      <c r="C673" s="57" t="s">
        <v>302</v>
      </c>
      <c r="D673" s="57" t="s">
        <v>1335</v>
      </c>
      <c r="E673" s="1"/>
    </row>
    <row r="674" spans="1:5" ht="15" hidden="1" outlineLevel="1" x14ac:dyDescent="0.25">
      <c r="A674" s="1" t="s">
        <v>1371</v>
      </c>
      <c r="B674" s="57" t="s">
        <v>1272</v>
      </c>
      <c r="C674" s="57" t="s">
        <v>302</v>
      </c>
      <c r="D674" s="57" t="s">
        <v>1336</v>
      </c>
      <c r="E674" s="1"/>
    </row>
    <row r="675" spans="1:5" ht="15" hidden="1" outlineLevel="1" x14ac:dyDescent="0.25">
      <c r="A675" s="1" t="s">
        <v>1371</v>
      </c>
      <c r="B675" s="57" t="s">
        <v>1272</v>
      </c>
      <c r="C675" s="57" t="s">
        <v>302</v>
      </c>
      <c r="D675" s="57" t="s">
        <v>1337</v>
      </c>
      <c r="E675" s="1"/>
    </row>
    <row r="676" spans="1:5" ht="15" hidden="1" outlineLevel="1" x14ac:dyDescent="0.25">
      <c r="A676" s="1" t="s">
        <v>1371</v>
      </c>
      <c r="B676" s="57" t="s">
        <v>1272</v>
      </c>
      <c r="C676" s="57" t="s">
        <v>302</v>
      </c>
      <c r="D676" s="57" t="s">
        <v>1338</v>
      </c>
      <c r="E676" s="1"/>
    </row>
    <row r="677" spans="1:5" ht="15" hidden="1" outlineLevel="1" x14ac:dyDescent="0.25">
      <c r="A677" s="1" t="s">
        <v>1371</v>
      </c>
      <c r="B677" s="57" t="s">
        <v>1272</v>
      </c>
      <c r="C677" s="57" t="s">
        <v>302</v>
      </c>
      <c r="D677" s="57" t="s">
        <v>1339</v>
      </c>
      <c r="E677" s="1"/>
    </row>
    <row r="678" spans="1:5" ht="15" hidden="1" outlineLevel="1" x14ac:dyDescent="0.25">
      <c r="A678" s="1" t="s">
        <v>1371</v>
      </c>
      <c r="B678" s="57" t="s">
        <v>1272</v>
      </c>
      <c r="C678" s="57" t="s">
        <v>302</v>
      </c>
      <c r="D678" s="57" t="s">
        <v>1340</v>
      </c>
      <c r="E678" s="1"/>
    </row>
    <row r="679" spans="1:5" ht="15" hidden="1" outlineLevel="1" x14ac:dyDescent="0.25">
      <c r="A679" s="1" t="s">
        <v>1371</v>
      </c>
      <c r="B679" s="57" t="s">
        <v>1272</v>
      </c>
      <c r="C679" s="57" t="s">
        <v>302</v>
      </c>
      <c r="D679" s="57" t="s">
        <v>1341</v>
      </c>
      <c r="E679" s="1"/>
    </row>
    <row r="680" spans="1:5" ht="15" hidden="1" outlineLevel="1" x14ac:dyDescent="0.25">
      <c r="A680" s="1" t="s">
        <v>1371</v>
      </c>
      <c r="B680" s="57" t="s">
        <v>1272</v>
      </c>
      <c r="C680" s="57" t="s">
        <v>302</v>
      </c>
      <c r="D680" s="57" t="s">
        <v>1342</v>
      </c>
      <c r="E680" s="1"/>
    </row>
    <row r="681" spans="1:5" ht="15" hidden="1" outlineLevel="1" x14ac:dyDescent="0.25">
      <c r="A681" s="1" t="s">
        <v>1371</v>
      </c>
      <c r="B681" s="57" t="s">
        <v>1272</v>
      </c>
      <c r="C681" s="57" t="s">
        <v>302</v>
      </c>
      <c r="D681" s="57" t="s">
        <v>1343</v>
      </c>
      <c r="E681" s="1"/>
    </row>
    <row r="682" spans="1:5" ht="15" hidden="1" outlineLevel="1" x14ac:dyDescent="0.25">
      <c r="A682" s="1" t="s">
        <v>1371</v>
      </c>
      <c r="B682" s="57" t="s">
        <v>1272</v>
      </c>
      <c r="C682" s="57" t="s">
        <v>302</v>
      </c>
      <c r="D682" s="57" t="s">
        <v>1344</v>
      </c>
      <c r="E682" s="1"/>
    </row>
    <row r="683" spans="1:5" ht="15" hidden="1" outlineLevel="1" x14ac:dyDescent="0.25">
      <c r="A683" s="1" t="s">
        <v>1371</v>
      </c>
      <c r="B683" s="57" t="s">
        <v>1272</v>
      </c>
      <c r="C683" s="57" t="s">
        <v>302</v>
      </c>
      <c r="D683" s="57" t="s">
        <v>1345</v>
      </c>
      <c r="E683" s="1"/>
    </row>
    <row r="684" spans="1:5" ht="15" hidden="1" outlineLevel="1" x14ac:dyDescent="0.25">
      <c r="A684" s="1" t="s">
        <v>1371</v>
      </c>
      <c r="B684" s="57" t="s">
        <v>1272</v>
      </c>
      <c r="C684" s="57" t="s">
        <v>302</v>
      </c>
      <c r="D684" s="57" t="s">
        <v>1346</v>
      </c>
      <c r="E684" s="1"/>
    </row>
    <row r="685" spans="1:5" ht="15" hidden="1" outlineLevel="1" x14ac:dyDescent="0.25">
      <c r="A685" s="1" t="s">
        <v>1371</v>
      </c>
      <c r="B685" s="57" t="s">
        <v>1272</v>
      </c>
      <c r="C685" s="57" t="s">
        <v>302</v>
      </c>
      <c r="D685" s="57" t="s">
        <v>1347</v>
      </c>
      <c r="E685" s="1"/>
    </row>
    <row r="686" spans="1:5" ht="15" hidden="1" outlineLevel="1" x14ac:dyDescent="0.25">
      <c r="A686" s="1" t="s">
        <v>1371</v>
      </c>
      <c r="B686" s="57" t="s">
        <v>1272</v>
      </c>
      <c r="C686" s="57" t="s">
        <v>302</v>
      </c>
      <c r="D686" s="57" t="s">
        <v>1348</v>
      </c>
      <c r="E686" s="1"/>
    </row>
    <row r="687" spans="1:5" ht="15" hidden="1" outlineLevel="1" x14ac:dyDescent="0.25">
      <c r="A687" s="1" t="s">
        <v>1371</v>
      </c>
      <c r="B687" s="57" t="s">
        <v>1272</v>
      </c>
      <c r="C687" s="57" t="s">
        <v>302</v>
      </c>
      <c r="D687" s="57" t="s">
        <v>1349</v>
      </c>
      <c r="E687" s="1"/>
    </row>
    <row r="688" spans="1:5" ht="15" hidden="1" outlineLevel="1" x14ac:dyDescent="0.25">
      <c r="A688" s="1" t="s">
        <v>1371</v>
      </c>
      <c r="B688" s="57" t="s">
        <v>1272</v>
      </c>
      <c r="C688" s="57" t="s">
        <v>302</v>
      </c>
      <c r="D688" s="57" t="s">
        <v>1350</v>
      </c>
      <c r="E688" s="1"/>
    </row>
    <row r="689" spans="1:5" ht="15" hidden="1" outlineLevel="1" x14ac:dyDescent="0.25">
      <c r="A689" s="1" t="s">
        <v>1371</v>
      </c>
      <c r="B689" s="57" t="s">
        <v>1272</v>
      </c>
      <c r="C689" s="57" t="s">
        <v>302</v>
      </c>
      <c r="D689" s="57" t="s">
        <v>1351</v>
      </c>
      <c r="E689" s="1"/>
    </row>
    <row r="690" spans="1:5" ht="15" hidden="1" outlineLevel="1" x14ac:dyDescent="0.25">
      <c r="A690" s="1" t="s">
        <v>1371</v>
      </c>
      <c r="B690" s="57" t="s">
        <v>1272</v>
      </c>
      <c r="C690" s="57" t="s">
        <v>302</v>
      </c>
      <c r="D690" s="57" t="s">
        <v>1352</v>
      </c>
      <c r="E690" s="10"/>
    </row>
    <row r="691" spans="1:5" ht="15" hidden="1" outlineLevel="1" x14ac:dyDescent="0.25">
      <c r="A691" s="1" t="s">
        <v>1371</v>
      </c>
      <c r="B691" s="57" t="s">
        <v>1272</v>
      </c>
      <c r="C691" s="57" t="s">
        <v>302</v>
      </c>
      <c r="D691" s="57" t="s">
        <v>1353</v>
      </c>
      <c r="E691" s="10"/>
    </row>
    <row r="692" spans="1:5" ht="15" hidden="1" outlineLevel="1" x14ac:dyDescent="0.25">
      <c r="A692" s="1" t="s">
        <v>1371</v>
      </c>
      <c r="B692" s="57" t="s">
        <v>1272</v>
      </c>
      <c r="C692" s="57" t="s">
        <v>302</v>
      </c>
      <c r="D692" s="57" t="s">
        <v>1354</v>
      </c>
      <c r="E692" s="1"/>
    </row>
    <row r="693" spans="1:5" ht="15" hidden="1" outlineLevel="1" x14ac:dyDescent="0.25">
      <c r="A693" s="1" t="s">
        <v>1371</v>
      </c>
      <c r="B693" s="57" t="s">
        <v>1272</v>
      </c>
      <c r="C693" s="57" t="s">
        <v>302</v>
      </c>
      <c r="D693" s="57" t="s">
        <v>1355</v>
      </c>
      <c r="E693" s="1"/>
    </row>
    <row r="694" spans="1:5" ht="15" hidden="1" outlineLevel="1" x14ac:dyDescent="0.25">
      <c r="A694" s="1" t="s">
        <v>1371</v>
      </c>
      <c r="B694" s="57" t="s">
        <v>1272</v>
      </c>
      <c r="C694" s="57" t="s">
        <v>302</v>
      </c>
      <c r="D694" s="57" t="s">
        <v>1356</v>
      </c>
      <c r="E694" s="1"/>
    </row>
    <row r="695" spans="1:5" ht="15" hidden="1" outlineLevel="1" x14ac:dyDescent="0.25">
      <c r="A695" s="1" t="s">
        <v>1371</v>
      </c>
      <c r="B695" s="57" t="s">
        <v>1272</v>
      </c>
      <c r="C695" s="57" t="s">
        <v>302</v>
      </c>
      <c r="D695" s="57" t="s">
        <v>1357</v>
      </c>
      <c r="E695" s="1"/>
    </row>
    <row r="696" spans="1:5" ht="15" hidden="1" outlineLevel="1" x14ac:dyDescent="0.25">
      <c r="A696" s="1" t="s">
        <v>1371</v>
      </c>
      <c r="B696" s="57" t="s">
        <v>1272</v>
      </c>
      <c r="C696" s="57" t="s">
        <v>302</v>
      </c>
      <c r="D696" s="57" t="s">
        <v>1358</v>
      </c>
      <c r="E696" s="1"/>
    </row>
    <row r="697" spans="1:5" ht="15" hidden="1" outlineLevel="1" x14ac:dyDescent="0.25">
      <c r="A697" s="1" t="s">
        <v>1371</v>
      </c>
      <c r="B697" s="57" t="s">
        <v>1272</v>
      </c>
      <c r="C697" s="57" t="s">
        <v>302</v>
      </c>
      <c r="D697" s="57" t="s">
        <v>1359</v>
      </c>
      <c r="E697" s="1"/>
    </row>
    <row r="698" spans="1:5" ht="15" hidden="1" outlineLevel="1" x14ac:dyDescent="0.25">
      <c r="A698" s="1" t="s">
        <v>1371</v>
      </c>
      <c r="B698" s="57" t="s">
        <v>1272</v>
      </c>
      <c r="C698" s="57" t="s">
        <v>302</v>
      </c>
      <c r="D698" s="57" t="s">
        <v>1360</v>
      </c>
      <c r="E698" s="1"/>
    </row>
    <row r="699" spans="1:5" ht="15" hidden="1" outlineLevel="1" x14ac:dyDescent="0.25">
      <c r="A699" s="1" t="s">
        <v>1371</v>
      </c>
      <c r="B699" s="57" t="s">
        <v>1272</v>
      </c>
      <c r="C699" s="57" t="s">
        <v>302</v>
      </c>
      <c r="D699" s="57" t="s">
        <v>1361</v>
      </c>
      <c r="E699" s="1"/>
    </row>
    <row r="700" spans="1:5" ht="15" hidden="1" outlineLevel="1" x14ac:dyDescent="0.25">
      <c r="A700" s="1" t="s">
        <v>1371</v>
      </c>
      <c r="B700" s="57" t="s">
        <v>1272</v>
      </c>
      <c r="C700" s="57" t="s">
        <v>302</v>
      </c>
      <c r="D700" s="57" t="s">
        <v>1362</v>
      </c>
      <c r="E700" s="1"/>
    </row>
    <row r="701" spans="1:5" ht="15" hidden="1" outlineLevel="1" x14ac:dyDescent="0.25">
      <c r="A701" s="1" t="s">
        <v>1371</v>
      </c>
      <c r="B701" s="57" t="s">
        <v>1272</v>
      </c>
      <c r="C701" s="57" t="s">
        <v>302</v>
      </c>
      <c r="D701" s="57" t="s">
        <v>1363</v>
      </c>
      <c r="E701" s="1"/>
    </row>
    <row r="702" spans="1:5" ht="15" hidden="1" outlineLevel="1" x14ac:dyDescent="0.25">
      <c r="A702" s="1" t="s">
        <v>1371</v>
      </c>
      <c r="B702" s="57" t="s">
        <v>1272</v>
      </c>
      <c r="C702" s="57" t="s">
        <v>302</v>
      </c>
      <c r="D702" s="57" t="s">
        <v>1364</v>
      </c>
      <c r="E702" s="1"/>
    </row>
    <row r="703" spans="1:5" ht="15" hidden="1" outlineLevel="1" x14ac:dyDescent="0.25">
      <c r="A703" s="1" t="s">
        <v>1371</v>
      </c>
      <c r="B703" s="57" t="s">
        <v>1272</v>
      </c>
      <c r="C703" s="57" t="s">
        <v>302</v>
      </c>
      <c r="D703" s="57" t="s">
        <v>1365</v>
      </c>
      <c r="E703" s="1"/>
    </row>
    <row r="704" spans="1:5" ht="15" hidden="1" outlineLevel="1" x14ac:dyDescent="0.25">
      <c r="A704" s="1" t="s">
        <v>1371</v>
      </c>
      <c r="B704" s="57" t="s">
        <v>1272</v>
      </c>
      <c r="C704" s="57" t="s">
        <v>302</v>
      </c>
      <c r="D704" s="57" t="s">
        <v>1366</v>
      </c>
      <c r="E704" s="1"/>
    </row>
    <row r="705" spans="1:5" ht="15" hidden="1" outlineLevel="1" x14ac:dyDescent="0.25">
      <c r="A705" s="1" t="s">
        <v>1371</v>
      </c>
      <c r="B705" s="57" t="s">
        <v>1272</v>
      </c>
      <c r="C705" s="57" t="s">
        <v>302</v>
      </c>
      <c r="D705" s="57" t="s">
        <v>1367</v>
      </c>
      <c r="E705" s="1"/>
    </row>
    <row r="706" spans="1:5" ht="15" hidden="1" outlineLevel="1" x14ac:dyDescent="0.25">
      <c r="A706" s="1" t="s">
        <v>1371</v>
      </c>
      <c r="B706" s="57" t="s">
        <v>1272</v>
      </c>
      <c r="C706" s="57" t="s">
        <v>302</v>
      </c>
      <c r="D706" s="57" t="s">
        <v>1368</v>
      </c>
      <c r="E706" s="1"/>
    </row>
    <row r="707" spans="1:5" ht="15" hidden="1" outlineLevel="1" x14ac:dyDescent="0.25">
      <c r="A707" s="1" t="s">
        <v>1371</v>
      </c>
      <c r="B707" s="57" t="s">
        <v>1272</v>
      </c>
      <c r="C707" s="57" t="s">
        <v>302</v>
      </c>
      <c r="D707" s="57" t="s">
        <v>1369</v>
      </c>
      <c r="E707" s="1"/>
    </row>
    <row r="708" spans="1:5" ht="15" collapsed="1" x14ac:dyDescent="0.25">
      <c r="A708" s="1" t="s">
        <v>1371</v>
      </c>
      <c r="B708" s="57" t="s">
        <v>1272</v>
      </c>
      <c r="C708" s="57" t="s">
        <v>302</v>
      </c>
      <c r="D708" s="57" t="s">
        <v>1370</v>
      </c>
      <c r="E708" s="1"/>
    </row>
    <row r="715" spans="1:5" x14ac:dyDescent="0.2">
      <c r="C715" s="61"/>
    </row>
  </sheetData>
  <dataValidations count="13">
    <dataValidation type="list" errorStyle="warning" showInputMessage="1" showErrorMessage="1" errorTitle="Invalid Input " error="Please Select D" promptTitle="Please Select" prompt="Please Select" sqref="F15" xr:uid="{5D85FEDC-D7C8-4D8F-8FE9-F498CE084542}">
      <formula1>"D"</formula1>
    </dataValidation>
    <dataValidation type="list" errorStyle="warning" showInputMessage="1" showErrorMessage="1" errorTitle="Invalid Input " error="Please Select from Drop down" promptTitle="Please Select" prompt="Please Select" sqref="F9" xr:uid="{BFC35382-3A8E-4529-9494-5DF27FD1E46A}">
      <formula1>" C,D,E,F,H,I,M,P,Q,S,T,U"</formula1>
    </dataValidation>
    <dataValidation type="list" errorStyle="warning" showInputMessage="1" showErrorMessage="1" errorTitle="Invalid Input " error="Please Select L" promptTitle="Please Select" prompt="Please Select" sqref="F8 F17 F19" xr:uid="{632D58BC-05B3-4F7B-B6C5-AABD8326073D}">
      <formula1>"L"</formula1>
    </dataValidation>
    <dataValidation type="list" errorStyle="warning" showInputMessage="1" showErrorMessage="1" errorTitle="Invalid Input " error="Please Select R" promptTitle="Please Select" prompt="Please Select" sqref="F2" xr:uid="{5931D393-85F1-41FD-9B6C-717166D73903}">
      <formula1>"R"</formula1>
    </dataValidation>
    <dataValidation type="list" errorStyle="warning" showInputMessage="1" showErrorMessage="1" errorTitle="Invalid Input " error="Please enter 1 for Yes and 0 for No" promptTitle="Enter 1 for Yes and 0 for No" prompt="Input 1 for Yes and 0 for No" sqref="E3:E4 E69 E98 E104:E105 E119 E154 E157:E161 E184:E189 E202:E205 E248 E283 E287 E308:E309 E334 E340:E343 E346 E470 E531:E533 E573:E574 BY584:BY589 E591 E594:E598 F602:I602 E616 E682:E683 E685 E688 E698:E702 E704 E707 E655:E656" xr:uid="{441DD034-B9A6-4B3B-A96F-B50A77E79C17}">
      <formula1>"1,0"</formula1>
    </dataValidation>
    <dataValidation type="list" errorStyle="warning" showInputMessage="1" showErrorMessage="1" errorTitle="Invalid Input " error="Please enter Yes,No,Both" promptTitle="Select Yes,No,Both" prompt="Yes,No,Both" sqref="F307:H307" xr:uid="{46B01EFA-E344-4D9F-89F5-A0B80FCB21C5}">
      <formula1>"Yes,No,Both"</formula1>
    </dataValidation>
    <dataValidation type="list" errorStyle="warning" showInputMessage="1" showErrorMessage="1" errorTitle="Invalid Input " error="Please enter ype of Fund or Trust" promptTitle="Enter Correct codes" sqref="E679" xr:uid="{7B336FBA-9F3F-4EF7-B856-427A7E8C559F}">
      <formula1>"Resident,Non-resident no perm. Estab,Non-resident Permanent estab"</formula1>
    </dataValidation>
    <dataValidation type="list" errorStyle="warning" showInputMessage="1" showErrorMessage="1" errorTitle="Invalid Input " error="Please enter ype of Fund or Trust" promptTitle="Enter Correct codes" sqref="E680" xr:uid="{74D4268D-64FA-4BE6-B784-6DA8211001DB}">
      <formula1>"Cooperative,Corporate unit trust,Limited partnership,Pooled,development fund,Private,Public,Public,trading trust,Strata title,Non-profit"</formula1>
    </dataValidation>
    <dataValidation type="list" errorStyle="warning" showInputMessage="1" showErrorMessage="1" errorTitle="Invalid Input " error="Please enter ype of Fund or Trust" promptTitle="Enter Correct codes" sqref="E681" xr:uid="{E5679823-E3FA-49B2-88C0-F6D57003AF5C}">
      <formula1>"Consolidated head entity,Consolidated subsidiary member"</formula1>
    </dataValidation>
    <dataValidation type="list" errorStyle="warning" showInputMessage="1" showErrorMessage="1" errorTitle="Invalid Input " error="Please enter ype of Fund or Trust" promptTitle="Enter Correct codes" sqref="E686" xr:uid="{53F08F4D-F0E2-4D79-A936-AEADC80F1A95}">
      <formula1>"Commenced business,creased business,multiple business"</formula1>
    </dataValidation>
    <dataValidation type="list" errorStyle="warning" showInputMessage="1" showErrorMessage="1" errorTitle="Invalid Input " error="Select as required" promptTitle="Select as required" sqref="E706" xr:uid="{99502AA1-0853-4383-ADD9-1E7CC3774C52}">
      <formula1>"Ato error,Taxpayer error"</formula1>
    </dataValidation>
    <dataValidation type="list" errorStyle="warning" showInputMessage="1" showErrorMessage="1" errorTitle="Invalid Input " error="Please enter ype of Fund or Trust" promptTitle="Enter Correct codes" sqref="E687" xr:uid="{E8E2FD10-F0B6-408A-BA06-7734C742A81E}">
      <formula1>"A,B,C,D,E,F,G,H,I"</formula1>
    </dataValidation>
    <dataValidation type="list" errorStyle="warning" showInputMessage="1" showErrorMessage="1" errorTitle="Invalid Input " error="Please enter 1 for Yes and 0 for No" promptTitle="Enter 1 for Yes and 0 for No" prompt="Input 1 for Yes and 0 for No" sqref="E620" xr:uid="{848AC9B8-7D92-4993-86E8-B8483983A28B}">
      <formula1>"ACN,ARBN"</formula1>
    </dataValidation>
  </dataValidation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8301CC-75AF-47DC-83ED-2B8F8860EEC3}">
  <sheetPr>
    <tabColor theme="3" tint="0.79998168889431442"/>
  </sheetPr>
  <dimension ref="A1:E100"/>
  <sheetViews>
    <sheetView zoomScale="120" zoomScaleNormal="120" workbookViewId="0">
      <pane ySplit="1" topLeftCell="A2" activePane="bottomLeft" state="frozen"/>
      <selection activeCell="D42" sqref="D42"/>
      <selection pane="bottomLeft" activeCell="D8" sqref="D8"/>
    </sheetView>
  </sheetViews>
  <sheetFormatPr defaultColWidth="8.7109375" defaultRowHeight="15" x14ac:dyDescent="0.25"/>
  <cols>
    <col min="2" max="2" width="25.5703125" bestFit="1" customWidth="1"/>
    <col min="3" max="3" width="12.42578125" bestFit="1" customWidth="1"/>
    <col min="4" max="4" width="93.28515625" bestFit="1" customWidth="1"/>
    <col min="5" max="5" width="10.7109375" bestFit="1" customWidth="1"/>
  </cols>
  <sheetData>
    <row r="1" spans="1:5" s="3" customFormat="1" x14ac:dyDescent="0.25">
      <c r="A1" s="191" t="s">
        <v>32</v>
      </c>
      <c r="B1" s="189" t="s">
        <v>33</v>
      </c>
      <c r="C1" s="189" t="s">
        <v>34</v>
      </c>
      <c r="D1" s="189" t="s">
        <v>35</v>
      </c>
      <c r="E1" s="191" t="s">
        <v>36</v>
      </c>
    </row>
    <row r="2" spans="1:5" x14ac:dyDescent="0.25">
      <c r="A2" t="s">
        <v>1371</v>
      </c>
      <c r="B2" t="s">
        <v>1272</v>
      </c>
      <c r="C2" t="s">
        <v>302</v>
      </c>
      <c r="D2" t="s">
        <v>1273</v>
      </c>
    </row>
    <row r="3" spans="1:5" x14ac:dyDescent="0.25">
      <c r="A3" t="s">
        <v>1371</v>
      </c>
      <c r="B3" t="s">
        <v>1272</v>
      </c>
      <c r="C3" t="s">
        <v>302</v>
      </c>
      <c r="D3" t="s">
        <v>1274</v>
      </c>
    </row>
    <row r="4" spans="1:5" x14ac:dyDescent="0.25">
      <c r="A4" t="s">
        <v>1371</v>
      </c>
      <c r="B4" t="s">
        <v>1272</v>
      </c>
      <c r="C4" t="s">
        <v>302</v>
      </c>
      <c r="D4" t="s">
        <v>1275</v>
      </c>
    </row>
    <row r="5" spans="1:5" x14ac:dyDescent="0.25">
      <c r="A5" t="s">
        <v>1371</v>
      </c>
      <c r="B5" t="s">
        <v>1272</v>
      </c>
      <c r="C5" t="s">
        <v>302</v>
      </c>
      <c r="D5" t="s">
        <v>1276</v>
      </c>
    </row>
    <row r="6" spans="1:5" x14ac:dyDescent="0.25">
      <c r="A6" t="s">
        <v>1371</v>
      </c>
      <c r="B6" t="s">
        <v>1272</v>
      </c>
      <c r="C6" t="s">
        <v>302</v>
      </c>
      <c r="D6" t="s">
        <v>1277</v>
      </c>
    </row>
    <row r="7" spans="1:5" x14ac:dyDescent="0.25">
      <c r="A7" t="s">
        <v>1371</v>
      </c>
      <c r="B7" t="s">
        <v>1272</v>
      </c>
      <c r="C7" t="s">
        <v>302</v>
      </c>
      <c r="D7" t="s">
        <v>1278</v>
      </c>
    </row>
    <row r="8" spans="1:5" x14ac:dyDescent="0.25">
      <c r="A8" t="s">
        <v>1371</v>
      </c>
      <c r="B8" t="s">
        <v>1272</v>
      </c>
      <c r="C8" t="s">
        <v>302</v>
      </c>
      <c r="D8" t="s">
        <v>1279</v>
      </c>
    </row>
    <row r="9" spans="1:5" x14ac:dyDescent="0.25">
      <c r="A9" s="119" t="s">
        <v>1371</v>
      </c>
      <c r="B9" s="119" t="s">
        <v>1272</v>
      </c>
      <c r="C9" s="119" t="s">
        <v>302</v>
      </c>
      <c r="D9" s="119" t="s">
        <v>7471</v>
      </c>
    </row>
    <row r="10" spans="1:5" x14ac:dyDescent="0.25">
      <c r="A10" t="s">
        <v>1371</v>
      </c>
      <c r="B10" t="s">
        <v>1272</v>
      </c>
      <c r="C10" t="s">
        <v>302</v>
      </c>
      <c r="D10" t="s">
        <v>1280</v>
      </c>
    </row>
    <row r="11" spans="1:5" x14ac:dyDescent="0.25">
      <c r="A11" t="s">
        <v>1371</v>
      </c>
      <c r="B11" t="s">
        <v>1272</v>
      </c>
      <c r="C11" t="s">
        <v>302</v>
      </c>
      <c r="D11" t="s">
        <v>1281</v>
      </c>
    </row>
    <row r="12" spans="1:5" x14ac:dyDescent="0.25">
      <c r="A12" t="s">
        <v>1371</v>
      </c>
      <c r="B12" t="s">
        <v>1272</v>
      </c>
      <c r="C12" t="s">
        <v>302</v>
      </c>
      <c r="D12" t="s">
        <v>1282</v>
      </c>
    </row>
    <row r="13" spans="1:5" x14ac:dyDescent="0.25">
      <c r="A13" t="s">
        <v>1371</v>
      </c>
      <c r="B13" t="s">
        <v>1272</v>
      </c>
      <c r="C13" t="s">
        <v>302</v>
      </c>
      <c r="D13" t="s">
        <v>1283</v>
      </c>
    </row>
    <row r="14" spans="1:5" x14ac:dyDescent="0.25">
      <c r="A14" t="s">
        <v>1371</v>
      </c>
      <c r="B14" t="s">
        <v>1272</v>
      </c>
      <c r="C14" t="s">
        <v>302</v>
      </c>
      <c r="D14" t="s">
        <v>1284</v>
      </c>
    </row>
    <row r="15" spans="1:5" x14ac:dyDescent="0.25">
      <c r="A15" t="s">
        <v>1371</v>
      </c>
      <c r="B15" t="s">
        <v>1272</v>
      </c>
      <c r="C15" t="s">
        <v>302</v>
      </c>
      <c r="D15" t="s">
        <v>1285</v>
      </c>
    </row>
    <row r="16" spans="1:5" x14ac:dyDescent="0.25">
      <c r="A16" t="s">
        <v>1371</v>
      </c>
      <c r="B16" t="s">
        <v>1272</v>
      </c>
      <c r="C16" t="s">
        <v>302</v>
      </c>
      <c r="D16" t="s">
        <v>1286</v>
      </c>
    </row>
    <row r="17" spans="1:5" x14ac:dyDescent="0.25">
      <c r="A17" t="s">
        <v>1371</v>
      </c>
      <c r="B17" t="s">
        <v>1272</v>
      </c>
      <c r="C17" t="s">
        <v>302</v>
      </c>
      <c r="D17" t="s">
        <v>1287</v>
      </c>
    </row>
    <row r="18" spans="1:5" x14ac:dyDescent="0.25">
      <c r="A18" t="s">
        <v>1371</v>
      </c>
      <c r="B18" t="s">
        <v>1272</v>
      </c>
      <c r="C18" t="s">
        <v>302</v>
      </c>
      <c r="D18" t="s">
        <v>1288</v>
      </c>
    </row>
    <row r="19" spans="1:5" x14ac:dyDescent="0.25">
      <c r="A19" t="s">
        <v>1371</v>
      </c>
      <c r="B19" t="s">
        <v>1272</v>
      </c>
      <c r="C19" t="s">
        <v>302</v>
      </c>
      <c r="D19" t="s">
        <v>1289</v>
      </c>
    </row>
    <row r="20" spans="1:5" x14ac:dyDescent="0.25">
      <c r="A20" t="s">
        <v>1371</v>
      </c>
      <c r="B20" t="s">
        <v>1272</v>
      </c>
      <c r="C20" t="s">
        <v>302</v>
      </c>
      <c r="D20" t="s">
        <v>1290</v>
      </c>
      <c r="E20" s="192"/>
    </row>
    <row r="21" spans="1:5" x14ac:dyDescent="0.25">
      <c r="A21" t="s">
        <v>1371</v>
      </c>
      <c r="B21" t="s">
        <v>1272</v>
      </c>
      <c r="C21" t="s">
        <v>302</v>
      </c>
      <c r="D21" t="s">
        <v>1291</v>
      </c>
    </row>
    <row r="22" spans="1:5" x14ac:dyDescent="0.25">
      <c r="A22" t="s">
        <v>1371</v>
      </c>
      <c r="B22" t="s">
        <v>1272</v>
      </c>
      <c r="C22" t="s">
        <v>302</v>
      </c>
      <c r="D22" t="s">
        <v>1292</v>
      </c>
    </row>
    <row r="23" spans="1:5" x14ac:dyDescent="0.25">
      <c r="A23" t="s">
        <v>1371</v>
      </c>
      <c r="B23" t="s">
        <v>1272</v>
      </c>
      <c r="C23" t="s">
        <v>302</v>
      </c>
      <c r="D23" t="s">
        <v>1293</v>
      </c>
    </row>
    <row r="24" spans="1:5" x14ac:dyDescent="0.25">
      <c r="A24" t="s">
        <v>1371</v>
      </c>
      <c r="B24" t="s">
        <v>1272</v>
      </c>
      <c r="C24" t="s">
        <v>302</v>
      </c>
      <c r="D24" t="s">
        <v>1294</v>
      </c>
    </row>
    <row r="25" spans="1:5" x14ac:dyDescent="0.25">
      <c r="A25" t="s">
        <v>1371</v>
      </c>
      <c r="B25" t="s">
        <v>1272</v>
      </c>
      <c r="C25" t="s">
        <v>302</v>
      </c>
      <c r="D25" t="s">
        <v>1295</v>
      </c>
    </row>
    <row r="26" spans="1:5" x14ac:dyDescent="0.25">
      <c r="A26" t="s">
        <v>1371</v>
      </c>
      <c r="B26" t="s">
        <v>1272</v>
      </c>
      <c r="C26" t="s">
        <v>302</v>
      </c>
      <c r="D26" t="s">
        <v>1296</v>
      </c>
    </row>
    <row r="27" spans="1:5" x14ac:dyDescent="0.25">
      <c r="A27" t="s">
        <v>1371</v>
      </c>
      <c r="B27" t="s">
        <v>1272</v>
      </c>
      <c r="C27" t="s">
        <v>302</v>
      </c>
      <c r="D27" t="s">
        <v>1297</v>
      </c>
    </row>
    <row r="28" spans="1:5" x14ac:dyDescent="0.25">
      <c r="A28" t="s">
        <v>1371</v>
      </c>
      <c r="B28" t="s">
        <v>1272</v>
      </c>
      <c r="C28" t="s">
        <v>302</v>
      </c>
      <c r="D28" t="s">
        <v>1298</v>
      </c>
    </row>
    <row r="29" spans="1:5" x14ac:dyDescent="0.25">
      <c r="A29" t="s">
        <v>1371</v>
      </c>
      <c r="B29" t="s">
        <v>1272</v>
      </c>
      <c r="C29" t="s">
        <v>302</v>
      </c>
      <c r="D29" t="s">
        <v>1299</v>
      </c>
    </row>
    <row r="30" spans="1:5" x14ac:dyDescent="0.25">
      <c r="A30" t="s">
        <v>1371</v>
      </c>
      <c r="B30" t="s">
        <v>1272</v>
      </c>
      <c r="C30" t="s">
        <v>302</v>
      </c>
      <c r="D30" t="s">
        <v>1300</v>
      </c>
    </row>
    <row r="31" spans="1:5" x14ac:dyDescent="0.25">
      <c r="A31" t="s">
        <v>1371</v>
      </c>
      <c r="B31" t="s">
        <v>1272</v>
      </c>
      <c r="C31" t="s">
        <v>302</v>
      </c>
      <c r="D31" t="s">
        <v>1301</v>
      </c>
    </row>
    <row r="32" spans="1:5" x14ac:dyDescent="0.25">
      <c r="A32" t="s">
        <v>1371</v>
      </c>
      <c r="B32" t="s">
        <v>1272</v>
      </c>
      <c r="C32" t="s">
        <v>302</v>
      </c>
      <c r="D32" t="s">
        <v>1302</v>
      </c>
    </row>
    <row r="33" spans="1:5" x14ac:dyDescent="0.25">
      <c r="A33" t="s">
        <v>1371</v>
      </c>
      <c r="B33" t="s">
        <v>1272</v>
      </c>
      <c r="C33" t="s">
        <v>302</v>
      </c>
      <c r="D33" t="s">
        <v>1303</v>
      </c>
    </row>
    <row r="34" spans="1:5" x14ac:dyDescent="0.25">
      <c r="A34" t="s">
        <v>1371</v>
      </c>
      <c r="B34" t="s">
        <v>1272</v>
      </c>
      <c r="C34" t="s">
        <v>302</v>
      </c>
      <c r="D34" t="s">
        <v>1304</v>
      </c>
    </row>
    <row r="35" spans="1:5" x14ac:dyDescent="0.25">
      <c r="A35" t="s">
        <v>1371</v>
      </c>
      <c r="B35" t="s">
        <v>1272</v>
      </c>
      <c r="C35" t="s">
        <v>302</v>
      </c>
      <c r="D35" t="s">
        <v>1305</v>
      </c>
    </row>
    <row r="36" spans="1:5" x14ac:dyDescent="0.25">
      <c r="A36" t="s">
        <v>1371</v>
      </c>
      <c r="B36" t="s">
        <v>1272</v>
      </c>
      <c r="C36" t="s">
        <v>302</v>
      </c>
      <c r="D36" t="s">
        <v>1306</v>
      </c>
    </row>
    <row r="37" spans="1:5" x14ac:dyDescent="0.25">
      <c r="A37" t="s">
        <v>1371</v>
      </c>
      <c r="B37" t="s">
        <v>1272</v>
      </c>
      <c r="C37" t="s">
        <v>302</v>
      </c>
      <c r="D37" t="s">
        <v>1307</v>
      </c>
    </row>
    <row r="38" spans="1:5" x14ac:dyDescent="0.25">
      <c r="A38" t="s">
        <v>1371</v>
      </c>
      <c r="B38" t="s">
        <v>1272</v>
      </c>
      <c r="C38" t="s">
        <v>302</v>
      </c>
      <c r="D38" t="s">
        <v>1308</v>
      </c>
    </row>
    <row r="39" spans="1:5" x14ac:dyDescent="0.25">
      <c r="A39" t="s">
        <v>1371</v>
      </c>
      <c r="B39" t="s">
        <v>1272</v>
      </c>
      <c r="C39" t="s">
        <v>302</v>
      </c>
      <c r="D39" t="s">
        <v>1309</v>
      </c>
    </row>
    <row r="40" spans="1:5" x14ac:dyDescent="0.25">
      <c r="A40" t="s">
        <v>1371</v>
      </c>
      <c r="B40" t="s">
        <v>1272</v>
      </c>
      <c r="C40" t="s">
        <v>302</v>
      </c>
      <c r="D40" t="s">
        <v>1310</v>
      </c>
    </row>
    <row r="41" spans="1:5" x14ac:dyDescent="0.25">
      <c r="A41" t="s">
        <v>1371</v>
      </c>
      <c r="B41" t="s">
        <v>1272</v>
      </c>
      <c r="C41" t="s">
        <v>302</v>
      </c>
      <c r="D41" t="s">
        <v>1311</v>
      </c>
    </row>
    <row r="42" spans="1:5" x14ac:dyDescent="0.25">
      <c r="A42" t="s">
        <v>1371</v>
      </c>
      <c r="B42" t="s">
        <v>1272</v>
      </c>
      <c r="C42" t="s">
        <v>302</v>
      </c>
      <c r="D42" t="s">
        <v>1312</v>
      </c>
    </row>
    <row r="43" spans="1:5" x14ac:dyDescent="0.25">
      <c r="A43" t="s">
        <v>1371</v>
      </c>
      <c r="B43" t="s">
        <v>1272</v>
      </c>
      <c r="C43" t="s">
        <v>302</v>
      </c>
      <c r="D43" t="s">
        <v>1313</v>
      </c>
    </row>
    <row r="44" spans="1:5" x14ac:dyDescent="0.25">
      <c r="A44" t="s">
        <v>1371</v>
      </c>
      <c r="B44" t="s">
        <v>1272</v>
      </c>
      <c r="C44" t="s">
        <v>302</v>
      </c>
      <c r="D44" t="s">
        <v>1314</v>
      </c>
    </row>
    <row r="45" spans="1:5" x14ac:dyDescent="0.25">
      <c r="A45" t="s">
        <v>1371</v>
      </c>
      <c r="B45" t="s">
        <v>1272</v>
      </c>
      <c r="C45" t="s">
        <v>302</v>
      </c>
      <c r="D45" t="s">
        <v>1315</v>
      </c>
    </row>
    <row r="46" spans="1:5" x14ac:dyDescent="0.25">
      <c r="A46" t="s">
        <v>1371</v>
      </c>
      <c r="B46" t="s">
        <v>1272</v>
      </c>
      <c r="C46" t="s">
        <v>302</v>
      </c>
      <c r="D46" t="s">
        <v>1316</v>
      </c>
      <c r="E46" s="15"/>
    </row>
    <row r="47" spans="1:5" x14ac:dyDescent="0.25">
      <c r="A47" t="s">
        <v>1371</v>
      </c>
      <c r="B47" t="s">
        <v>1272</v>
      </c>
      <c r="C47" t="s">
        <v>302</v>
      </c>
      <c r="D47" t="s">
        <v>1317</v>
      </c>
    </row>
    <row r="48" spans="1:5" x14ac:dyDescent="0.25">
      <c r="A48" t="s">
        <v>1371</v>
      </c>
      <c r="B48" t="s">
        <v>1272</v>
      </c>
      <c r="C48" t="s">
        <v>302</v>
      </c>
      <c r="D48" t="s">
        <v>1318</v>
      </c>
    </row>
    <row r="49" spans="1:4" x14ac:dyDescent="0.25">
      <c r="A49" t="s">
        <v>1371</v>
      </c>
      <c r="B49" t="s">
        <v>1272</v>
      </c>
      <c r="C49" t="s">
        <v>302</v>
      </c>
      <c r="D49" t="s">
        <v>1319</v>
      </c>
    </row>
    <row r="50" spans="1:4" x14ac:dyDescent="0.25">
      <c r="A50" t="s">
        <v>1371</v>
      </c>
      <c r="B50" t="s">
        <v>1272</v>
      </c>
      <c r="C50" t="s">
        <v>302</v>
      </c>
      <c r="D50" t="s">
        <v>1320</v>
      </c>
    </row>
    <row r="51" spans="1:4" x14ac:dyDescent="0.25">
      <c r="A51" t="s">
        <v>1371</v>
      </c>
      <c r="B51" t="s">
        <v>1272</v>
      </c>
      <c r="C51" t="s">
        <v>302</v>
      </c>
      <c r="D51" t="s">
        <v>1321</v>
      </c>
    </row>
    <row r="52" spans="1:4" x14ac:dyDescent="0.25">
      <c r="A52" t="s">
        <v>1371</v>
      </c>
      <c r="B52" t="s">
        <v>1272</v>
      </c>
      <c r="C52" t="s">
        <v>302</v>
      </c>
      <c r="D52" t="s">
        <v>1322</v>
      </c>
    </row>
    <row r="53" spans="1:4" x14ac:dyDescent="0.25">
      <c r="A53" t="s">
        <v>1371</v>
      </c>
      <c r="B53" t="s">
        <v>1272</v>
      </c>
      <c r="C53" t="s">
        <v>302</v>
      </c>
      <c r="D53" t="s">
        <v>1323</v>
      </c>
    </row>
    <row r="54" spans="1:4" x14ac:dyDescent="0.25">
      <c r="A54" t="s">
        <v>1371</v>
      </c>
      <c r="B54" t="s">
        <v>1272</v>
      </c>
      <c r="C54" t="s">
        <v>302</v>
      </c>
      <c r="D54" t="s">
        <v>1324</v>
      </c>
    </row>
    <row r="55" spans="1:4" x14ac:dyDescent="0.25">
      <c r="A55" t="s">
        <v>1371</v>
      </c>
      <c r="B55" t="s">
        <v>1272</v>
      </c>
      <c r="C55" t="s">
        <v>302</v>
      </c>
      <c r="D55" t="s">
        <v>1325</v>
      </c>
    </row>
    <row r="56" spans="1:4" x14ac:dyDescent="0.25">
      <c r="A56" t="s">
        <v>1371</v>
      </c>
      <c r="B56" t="s">
        <v>1272</v>
      </c>
      <c r="C56" t="s">
        <v>302</v>
      </c>
      <c r="D56" t="s">
        <v>1326</v>
      </c>
    </row>
    <row r="57" spans="1:4" x14ac:dyDescent="0.25">
      <c r="A57" t="s">
        <v>1371</v>
      </c>
      <c r="B57" t="s">
        <v>1272</v>
      </c>
      <c r="C57" t="s">
        <v>302</v>
      </c>
      <c r="D57" t="s">
        <v>1327</v>
      </c>
    </row>
    <row r="58" spans="1:4" x14ac:dyDescent="0.25">
      <c r="A58" t="s">
        <v>1371</v>
      </c>
      <c r="B58" t="s">
        <v>1272</v>
      </c>
      <c r="C58" t="s">
        <v>302</v>
      </c>
      <c r="D58" t="s">
        <v>1328</v>
      </c>
    </row>
    <row r="59" spans="1:4" x14ac:dyDescent="0.25">
      <c r="A59" t="s">
        <v>1371</v>
      </c>
      <c r="B59" t="s">
        <v>1272</v>
      </c>
      <c r="C59" t="s">
        <v>302</v>
      </c>
      <c r="D59" t="s">
        <v>1329</v>
      </c>
    </row>
    <row r="60" spans="1:4" x14ac:dyDescent="0.25">
      <c r="A60" t="s">
        <v>1371</v>
      </c>
      <c r="B60" t="s">
        <v>1272</v>
      </c>
      <c r="C60" t="s">
        <v>302</v>
      </c>
      <c r="D60" t="s">
        <v>1330</v>
      </c>
    </row>
    <row r="61" spans="1:4" x14ac:dyDescent="0.25">
      <c r="A61" t="s">
        <v>1371</v>
      </c>
      <c r="B61" t="s">
        <v>1272</v>
      </c>
      <c r="C61" t="s">
        <v>302</v>
      </c>
      <c r="D61" t="s">
        <v>1331</v>
      </c>
    </row>
    <row r="62" spans="1:4" x14ac:dyDescent="0.25">
      <c r="A62" t="s">
        <v>1371</v>
      </c>
      <c r="B62" t="s">
        <v>1272</v>
      </c>
      <c r="C62" t="s">
        <v>302</v>
      </c>
      <c r="D62" t="s">
        <v>1332</v>
      </c>
    </row>
    <row r="63" spans="1:4" x14ac:dyDescent="0.25">
      <c r="A63" t="s">
        <v>1371</v>
      </c>
      <c r="B63" t="s">
        <v>1272</v>
      </c>
      <c r="C63" t="s">
        <v>302</v>
      </c>
      <c r="D63" t="s">
        <v>1333</v>
      </c>
    </row>
    <row r="64" spans="1:4" x14ac:dyDescent="0.25">
      <c r="A64" t="s">
        <v>1371</v>
      </c>
      <c r="B64" t="s">
        <v>1272</v>
      </c>
      <c r="C64" t="s">
        <v>302</v>
      </c>
      <c r="D64" t="s">
        <v>1334</v>
      </c>
    </row>
    <row r="65" spans="1:4" x14ac:dyDescent="0.25">
      <c r="A65" t="s">
        <v>1371</v>
      </c>
      <c r="B65" t="s">
        <v>1272</v>
      </c>
      <c r="C65" t="s">
        <v>302</v>
      </c>
      <c r="D65" t="s">
        <v>1335</v>
      </c>
    </row>
    <row r="66" spans="1:4" x14ac:dyDescent="0.25">
      <c r="A66" t="s">
        <v>1371</v>
      </c>
      <c r="B66" t="s">
        <v>1272</v>
      </c>
      <c r="C66" t="s">
        <v>302</v>
      </c>
      <c r="D66" t="s">
        <v>1336</v>
      </c>
    </row>
    <row r="67" spans="1:4" x14ac:dyDescent="0.25">
      <c r="A67" t="s">
        <v>1371</v>
      </c>
      <c r="B67" t="s">
        <v>1272</v>
      </c>
      <c r="C67" t="s">
        <v>302</v>
      </c>
      <c r="D67" t="s">
        <v>1337</v>
      </c>
    </row>
    <row r="68" spans="1:4" x14ac:dyDescent="0.25">
      <c r="A68" t="s">
        <v>1371</v>
      </c>
      <c r="B68" t="s">
        <v>1272</v>
      </c>
      <c r="C68" t="s">
        <v>302</v>
      </c>
      <c r="D68" t="s">
        <v>1338</v>
      </c>
    </row>
    <row r="69" spans="1:4" x14ac:dyDescent="0.25">
      <c r="A69" t="s">
        <v>1371</v>
      </c>
      <c r="B69" t="s">
        <v>1272</v>
      </c>
      <c r="C69" t="s">
        <v>302</v>
      </c>
      <c r="D69" t="s">
        <v>1339</v>
      </c>
    </row>
    <row r="70" spans="1:4" x14ac:dyDescent="0.25">
      <c r="A70" t="s">
        <v>1371</v>
      </c>
      <c r="B70" t="s">
        <v>1272</v>
      </c>
      <c r="C70" t="s">
        <v>302</v>
      </c>
      <c r="D70" t="s">
        <v>1340</v>
      </c>
    </row>
    <row r="71" spans="1:4" x14ac:dyDescent="0.25">
      <c r="A71" t="s">
        <v>1371</v>
      </c>
      <c r="B71" t="s">
        <v>1272</v>
      </c>
      <c r="C71" t="s">
        <v>302</v>
      </c>
      <c r="D71" t="s">
        <v>1341</v>
      </c>
    </row>
    <row r="72" spans="1:4" x14ac:dyDescent="0.25">
      <c r="A72" t="s">
        <v>1371</v>
      </c>
      <c r="B72" t="s">
        <v>1272</v>
      </c>
      <c r="C72" t="s">
        <v>302</v>
      </c>
      <c r="D72" t="s">
        <v>1342</v>
      </c>
    </row>
    <row r="73" spans="1:4" x14ac:dyDescent="0.25">
      <c r="A73" t="s">
        <v>1371</v>
      </c>
      <c r="B73" t="s">
        <v>1272</v>
      </c>
      <c r="C73" t="s">
        <v>302</v>
      </c>
      <c r="D73" t="s">
        <v>1343</v>
      </c>
    </row>
    <row r="74" spans="1:4" x14ac:dyDescent="0.25">
      <c r="A74" t="s">
        <v>1371</v>
      </c>
      <c r="B74" t="s">
        <v>1272</v>
      </c>
      <c r="C74" t="s">
        <v>302</v>
      </c>
      <c r="D74" t="s">
        <v>1344</v>
      </c>
    </row>
    <row r="75" spans="1:4" x14ac:dyDescent="0.25">
      <c r="A75" t="s">
        <v>1371</v>
      </c>
      <c r="B75" t="s">
        <v>1272</v>
      </c>
      <c r="C75" t="s">
        <v>302</v>
      </c>
      <c r="D75" t="s">
        <v>1345</v>
      </c>
    </row>
    <row r="76" spans="1:4" x14ac:dyDescent="0.25">
      <c r="A76" t="s">
        <v>1371</v>
      </c>
      <c r="B76" t="s">
        <v>1272</v>
      </c>
      <c r="C76" t="s">
        <v>302</v>
      </c>
      <c r="D76" t="s">
        <v>1346</v>
      </c>
    </row>
    <row r="77" spans="1:4" x14ac:dyDescent="0.25">
      <c r="A77" t="s">
        <v>1371</v>
      </c>
      <c r="B77" t="s">
        <v>1272</v>
      </c>
      <c r="C77" t="s">
        <v>302</v>
      </c>
      <c r="D77" t="s">
        <v>1347</v>
      </c>
    </row>
    <row r="78" spans="1:4" x14ac:dyDescent="0.25">
      <c r="A78" t="s">
        <v>1371</v>
      </c>
      <c r="B78" t="s">
        <v>1272</v>
      </c>
      <c r="C78" t="s">
        <v>302</v>
      </c>
      <c r="D78" t="s">
        <v>1348</v>
      </c>
    </row>
    <row r="79" spans="1:4" x14ac:dyDescent="0.25">
      <c r="A79" t="s">
        <v>1371</v>
      </c>
      <c r="B79" t="s">
        <v>1272</v>
      </c>
      <c r="C79" t="s">
        <v>302</v>
      </c>
      <c r="D79" t="s">
        <v>1349</v>
      </c>
    </row>
    <row r="80" spans="1:4" x14ac:dyDescent="0.25">
      <c r="A80" t="s">
        <v>1371</v>
      </c>
      <c r="B80" t="s">
        <v>1272</v>
      </c>
      <c r="C80" t="s">
        <v>302</v>
      </c>
      <c r="D80" t="s">
        <v>1350</v>
      </c>
    </row>
    <row r="81" spans="1:5" x14ac:dyDescent="0.25">
      <c r="A81" t="s">
        <v>1371</v>
      </c>
      <c r="B81" t="s">
        <v>1272</v>
      </c>
      <c r="C81" t="s">
        <v>302</v>
      </c>
      <c r="D81" t="s">
        <v>1351</v>
      </c>
    </row>
    <row r="82" spans="1:5" x14ac:dyDescent="0.25">
      <c r="A82" t="s">
        <v>1371</v>
      </c>
      <c r="B82" t="s">
        <v>1272</v>
      </c>
      <c r="C82" t="s">
        <v>302</v>
      </c>
      <c r="D82" t="s">
        <v>1352</v>
      </c>
      <c r="E82" s="15"/>
    </row>
    <row r="83" spans="1:5" x14ac:dyDescent="0.25">
      <c r="A83" t="s">
        <v>1371</v>
      </c>
      <c r="B83" t="s">
        <v>1272</v>
      </c>
      <c r="C83" t="s">
        <v>302</v>
      </c>
      <c r="D83" t="s">
        <v>1353</v>
      </c>
      <c r="E83" s="15"/>
    </row>
    <row r="84" spans="1:5" x14ac:dyDescent="0.25">
      <c r="A84" t="s">
        <v>1371</v>
      </c>
      <c r="B84" t="s">
        <v>1272</v>
      </c>
      <c r="C84" t="s">
        <v>302</v>
      </c>
      <c r="D84" t="s">
        <v>1354</v>
      </c>
    </row>
    <row r="85" spans="1:5" x14ac:dyDescent="0.25">
      <c r="A85" t="s">
        <v>1371</v>
      </c>
      <c r="B85" t="s">
        <v>1272</v>
      </c>
      <c r="C85" t="s">
        <v>302</v>
      </c>
      <c r="D85" t="s">
        <v>1355</v>
      </c>
    </row>
    <row r="86" spans="1:5" x14ac:dyDescent="0.25">
      <c r="A86" t="s">
        <v>1371</v>
      </c>
      <c r="B86" t="s">
        <v>1272</v>
      </c>
      <c r="C86" t="s">
        <v>302</v>
      </c>
      <c r="D86" t="s">
        <v>1356</v>
      </c>
    </row>
    <row r="87" spans="1:5" x14ac:dyDescent="0.25">
      <c r="A87" t="s">
        <v>1371</v>
      </c>
      <c r="B87" t="s">
        <v>1272</v>
      </c>
      <c r="C87" t="s">
        <v>302</v>
      </c>
      <c r="D87" t="s">
        <v>1357</v>
      </c>
    </row>
    <row r="88" spans="1:5" x14ac:dyDescent="0.25">
      <c r="A88" t="s">
        <v>1371</v>
      </c>
      <c r="B88" t="s">
        <v>1272</v>
      </c>
      <c r="C88" t="s">
        <v>302</v>
      </c>
      <c r="D88" t="s">
        <v>1358</v>
      </c>
    </row>
    <row r="89" spans="1:5" x14ac:dyDescent="0.25">
      <c r="A89" t="s">
        <v>1371</v>
      </c>
      <c r="B89" t="s">
        <v>1272</v>
      </c>
      <c r="C89" t="s">
        <v>302</v>
      </c>
      <c r="D89" t="s">
        <v>1359</v>
      </c>
    </row>
    <row r="90" spans="1:5" x14ac:dyDescent="0.25">
      <c r="A90" t="s">
        <v>1371</v>
      </c>
      <c r="B90" t="s">
        <v>1272</v>
      </c>
      <c r="C90" t="s">
        <v>302</v>
      </c>
      <c r="D90" t="s">
        <v>1360</v>
      </c>
    </row>
    <row r="91" spans="1:5" x14ac:dyDescent="0.25">
      <c r="A91" t="s">
        <v>1371</v>
      </c>
      <c r="B91" t="s">
        <v>1272</v>
      </c>
      <c r="C91" t="s">
        <v>302</v>
      </c>
      <c r="D91" t="s">
        <v>1361</v>
      </c>
    </row>
    <row r="92" spans="1:5" x14ac:dyDescent="0.25">
      <c r="A92" t="s">
        <v>1371</v>
      </c>
      <c r="B92" t="s">
        <v>1272</v>
      </c>
      <c r="C92" t="s">
        <v>302</v>
      </c>
      <c r="D92" t="s">
        <v>1362</v>
      </c>
    </row>
    <row r="93" spans="1:5" x14ac:dyDescent="0.25">
      <c r="A93" t="s">
        <v>1371</v>
      </c>
      <c r="B93" t="s">
        <v>1272</v>
      </c>
      <c r="C93" t="s">
        <v>302</v>
      </c>
      <c r="D93" t="s">
        <v>1363</v>
      </c>
    </row>
    <row r="94" spans="1:5" x14ac:dyDescent="0.25">
      <c r="A94" t="s">
        <v>1371</v>
      </c>
      <c r="B94" t="s">
        <v>1272</v>
      </c>
      <c r="C94" t="s">
        <v>302</v>
      </c>
      <c r="D94" t="s">
        <v>1364</v>
      </c>
    </row>
    <row r="95" spans="1:5" x14ac:dyDescent="0.25">
      <c r="A95" t="s">
        <v>1371</v>
      </c>
      <c r="B95" t="s">
        <v>1272</v>
      </c>
      <c r="C95" t="s">
        <v>302</v>
      </c>
      <c r="D95" t="s">
        <v>1365</v>
      </c>
    </row>
    <row r="96" spans="1:5" x14ac:dyDescent="0.25">
      <c r="A96" t="s">
        <v>1371</v>
      </c>
      <c r="B96" t="s">
        <v>1272</v>
      </c>
      <c r="C96" t="s">
        <v>302</v>
      </c>
      <c r="D96" t="s">
        <v>1366</v>
      </c>
    </row>
    <row r="97" spans="1:4" x14ac:dyDescent="0.25">
      <c r="A97" t="s">
        <v>1371</v>
      </c>
      <c r="B97" t="s">
        <v>1272</v>
      </c>
      <c r="C97" t="s">
        <v>302</v>
      </c>
      <c r="D97" t="s">
        <v>1367</v>
      </c>
    </row>
    <row r="98" spans="1:4" x14ac:dyDescent="0.25">
      <c r="A98" t="s">
        <v>1371</v>
      </c>
      <c r="B98" t="s">
        <v>1272</v>
      </c>
      <c r="C98" t="s">
        <v>302</v>
      </c>
      <c r="D98" t="s">
        <v>1368</v>
      </c>
    </row>
    <row r="99" spans="1:4" x14ac:dyDescent="0.25">
      <c r="A99" t="s">
        <v>1371</v>
      </c>
      <c r="B99" t="s">
        <v>1272</v>
      </c>
      <c r="C99" t="s">
        <v>302</v>
      </c>
      <c r="D99" t="s">
        <v>1369</v>
      </c>
    </row>
    <row r="100" spans="1:4" x14ac:dyDescent="0.25">
      <c r="A100" t="s">
        <v>1371</v>
      </c>
      <c r="B100" t="s">
        <v>1272</v>
      </c>
      <c r="C100" t="s">
        <v>302</v>
      </c>
      <c r="D100" t="s">
        <v>1370</v>
      </c>
    </row>
  </sheetData>
  <dataValidations count="8">
    <dataValidation type="list" errorStyle="warning" showInputMessage="1" showErrorMessage="1" errorTitle="Invalid Input " error="Please enter 1 for Yes and 0 for No" promptTitle="Enter 1 for Yes and 0 for No" prompt="Input 1 for Yes and 0 for No" sqref="E7 E74:E75 E77 E80 E90:E94 E96 E99 E47:E48" xr:uid="{21AC683A-4163-48F3-AA79-708A02599BBF}">
      <formula1>"1,0"</formula1>
    </dataValidation>
    <dataValidation type="list" errorStyle="warning" showInputMessage="1" showErrorMessage="1" errorTitle="Invalid Input " error="Please enter 1 for Yes and 0 for No" promptTitle="Enter 1 for Yes and 0 for No" prompt="Input 1 for Yes and 0 for No" sqref="E12" xr:uid="{887F6445-B1CA-4BA6-B6C3-4C1F8951A98F}">
      <formula1>"ACN,ARBN"</formula1>
    </dataValidation>
    <dataValidation type="list" errorStyle="warning" showInputMessage="1" showErrorMessage="1" errorTitle="Invalid Input " error="Please enter ype of Fund or Trust" promptTitle="Enter Correct codes" sqref="E79" xr:uid="{9159C7DE-CB17-43DA-B19F-1682BA79558F}">
      <formula1>"A,B,C,D,E,F,G,H,I"</formula1>
    </dataValidation>
    <dataValidation type="list" errorStyle="warning" showInputMessage="1" showErrorMessage="1" errorTitle="Invalid Input " error="Select as required" promptTitle="Select as required" sqref="E98" xr:uid="{FAD89F46-03A4-4FAD-80CF-C12DD7987109}">
      <formula1>"Ato error,Taxpayer error"</formula1>
    </dataValidation>
    <dataValidation type="list" errorStyle="warning" showInputMessage="1" showErrorMessage="1" errorTitle="Invalid Input " error="Please enter ype of Fund or Trust" promptTitle="Enter Correct codes" sqref="E78" xr:uid="{E59C9515-4D61-4A9B-9C58-45F2E250F42E}">
      <formula1>"Commenced business,creased business,multiple business"</formula1>
    </dataValidation>
    <dataValidation type="list" errorStyle="warning" showInputMessage="1" showErrorMessage="1" errorTitle="Invalid Input " error="Please enter ype of Fund or Trust" promptTitle="Enter Correct codes" sqref="E73" xr:uid="{276D8444-6741-4912-BE55-892C0ED9A96F}">
      <formula1>"Consolidated head entity,Consolidated subsidiary member"</formula1>
    </dataValidation>
    <dataValidation type="list" errorStyle="warning" showInputMessage="1" showErrorMessage="1" errorTitle="Invalid Input " error="Please enter ype of Fund or Trust" promptTitle="Enter Correct codes" sqref="E72" xr:uid="{701F7383-2954-4D21-ADBF-5BCC8BC51F5F}">
      <formula1>"Cooperative,Corporate unit trust,Limited partnership,Pooled,development fund,Private,Public,Public,trading trust,Strata title,Non-profit"</formula1>
    </dataValidation>
    <dataValidation type="list" errorStyle="warning" showInputMessage="1" showErrorMessage="1" errorTitle="Invalid Input " error="Please enter ype of Fund or Trust" promptTitle="Enter Correct codes" sqref="E71" xr:uid="{0A960328-FCAC-4D64-B86E-BE45A442DBBA}">
      <formula1>"Resident,Non-resident no perm. Estab,Non-resident Permanent estab"</formula1>
    </dataValidation>
  </dataValidation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7D0179-C46E-470B-9CCD-3D8ECECB977D}">
  <sheetPr>
    <tabColor theme="3" tint="0.59999389629810485"/>
  </sheetPr>
  <dimension ref="A1:F163"/>
  <sheetViews>
    <sheetView zoomScaleNormal="100" workbookViewId="0">
      <pane xSplit="3" ySplit="1" topLeftCell="D2" activePane="bottomRight" state="frozen"/>
      <selection pane="topRight" activeCell="D42" sqref="D42"/>
      <selection pane="bottomLeft" activeCell="D42" sqref="D42"/>
      <selection pane="bottomRight" activeCell="B1" sqref="B1:D1"/>
    </sheetView>
  </sheetViews>
  <sheetFormatPr defaultColWidth="9.28515625" defaultRowHeight="15" x14ac:dyDescent="0.25"/>
  <cols>
    <col min="1" max="1" width="10.7109375" style="172" customWidth="1"/>
    <col min="2" max="2" width="20.7109375" style="172" customWidth="1"/>
    <col min="3" max="3" width="13" style="172" customWidth="1"/>
    <col min="4" max="4" width="158.42578125" style="181" customWidth="1"/>
    <col min="5" max="5" width="9.28515625" style="173"/>
    <col min="6" max="6" width="44.42578125" style="173" bestFit="1" customWidth="1"/>
    <col min="7" max="16384" width="9.28515625" style="172"/>
  </cols>
  <sheetData>
    <row r="1" spans="1:6" s="171" customFormat="1" x14ac:dyDescent="0.25">
      <c r="A1" s="177" t="s">
        <v>32</v>
      </c>
      <c r="B1" s="178" t="s">
        <v>33</v>
      </c>
      <c r="C1" s="178" t="s">
        <v>34</v>
      </c>
      <c r="D1" s="178" t="s">
        <v>35</v>
      </c>
      <c r="E1" s="177" t="s">
        <v>36</v>
      </c>
      <c r="F1" s="177" t="s">
        <v>37</v>
      </c>
    </row>
    <row r="2" spans="1:6" x14ac:dyDescent="0.25">
      <c r="A2" s="172" t="s">
        <v>1371</v>
      </c>
      <c r="B2" s="172" t="s">
        <v>301</v>
      </c>
      <c r="C2" s="172" t="s">
        <v>302</v>
      </c>
      <c r="D2" s="179" t="s">
        <v>303</v>
      </c>
      <c r="F2" s="168"/>
    </row>
    <row r="3" spans="1:6" ht="30" x14ac:dyDescent="0.25">
      <c r="A3" s="172" t="s">
        <v>1371</v>
      </c>
      <c r="B3" s="172" t="s">
        <v>301</v>
      </c>
      <c r="C3" s="172" t="s">
        <v>302</v>
      </c>
      <c r="D3" s="179" t="s">
        <v>305</v>
      </c>
      <c r="E3" s="169"/>
      <c r="F3" s="174"/>
    </row>
    <row r="4" spans="1:6" ht="30" x14ac:dyDescent="0.25">
      <c r="A4" s="172" t="s">
        <v>1371</v>
      </c>
      <c r="B4" s="172" t="s">
        <v>301</v>
      </c>
      <c r="C4" s="172" t="s">
        <v>302</v>
      </c>
      <c r="D4" s="179" t="s">
        <v>306</v>
      </c>
      <c r="E4" s="169"/>
      <c r="F4" s="174"/>
    </row>
    <row r="5" spans="1:6" x14ac:dyDescent="0.25">
      <c r="A5" s="172" t="s">
        <v>1371</v>
      </c>
      <c r="B5" s="172" t="s">
        <v>301</v>
      </c>
      <c r="C5" s="172" t="s">
        <v>302</v>
      </c>
      <c r="D5" s="179" t="s">
        <v>307</v>
      </c>
      <c r="F5" s="174"/>
    </row>
    <row r="6" spans="1:6" x14ac:dyDescent="0.25">
      <c r="A6" s="172" t="s">
        <v>1371</v>
      </c>
      <c r="B6" s="172" t="s">
        <v>301</v>
      </c>
      <c r="C6" s="172" t="s">
        <v>302</v>
      </c>
      <c r="D6" s="179" t="s">
        <v>308</v>
      </c>
      <c r="F6" s="174"/>
    </row>
    <row r="7" spans="1:6" x14ac:dyDescent="0.25">
      <c r="A7" s="172" t="s">
        <v>1371</v>
      </c>
      <c r="B7" s="172" t="s">
        <v>301</v>
      </c>
      <c r="C7" s="172" t="s">
        <v>302</v>
      </c>
      <c r="D7" s="179" t="s">
        <v>309</v>
      </c>
      <c r="F7" s="174"/>
    </row>
    <row r="8" spans="1:6" x14ac:dyDescent="0.25">
      <c r="A8" s="172" t="s">
        <v>1371</v>
      </c>
      <c r="B8" s="172" t="s">
        <v>301</v>
      </c>
      <c r="C8" s="172" t="s">
        <v>302</v>
      </c>
      <c r="D8" s="179" t="s">
        <v>310</v>
      </c>
      <c r="F8" s="168"/>
    </row>
    <row r="9" spans="1:6" x14ac:dyDescent="0.25">
      <c r="A9" s="172" t="s">
        <v>1371</v>
      </c>
      <c r="B9" s="172" t="s">
        <v>301</v>
      </c>
      <c r="C9" s="172" t="s">
        <v>302</v>
      </c>
      <c r="D9" s="179" t="s">
        <v>312</v>
      </c>
      <c r="F9" s="168"/>
    </row>
    <row r="10" spans="1:6" x14ac:dyDescent="0.25">
      <c r="A10" s="172" t="s">
        <v>1371</v>
      </c>
      <c r="B10" s="172" t="s">
        <v>301</v>
      </c>
      <c r="C10" s="172" t="s">
        <v>302</v>
      </c>
      <c r="D10" s="179" t="s">
        <v>314</v>
      </c>
      <c r="F10" s="174"/>
    </row>
    <row r="11" spans="1:6" x14ac:dyDescent="0.25">
      <c r="A11" s="172" t="s">
        <v>1371</v>
      </c>
      <c r="B11" s="172" t="s">
        <v>301</v>
      </c>
      <c r="C11" s="172" t="s">
        <v>302</v>
      </c>
      <c r="D11" s="179" t="s">
        <v>315</v>
      </c>
      <c r="F11" s="174"/>
    </row>
    <row r="12" spans="1:6" x14ac:dyDescent="0.25">
      <c r="A12" s="172" t="s">
        <v>1371</v>
      </c>
      <c r="B12" s="172" t="s">
        <v>301</v>
      </c>
      <c r="C12" s="172" t="s">
        <v>302</v>
      </c>
      <c r="D12" s="179" t="s">
        <v>316</v>
      </c>
      <c r="F12" s="174"/>
    </row>
    <row r="13" spans="1:6" x14ac:dyDescent="0.25">
      <c r="A13" s="172" t="s">
        <v>1371</v>
      </c>
      <c r="B13" s="172" t="s">
        <v>301</v>
      </c>
      <c r="C13" s="172" t="s">
        <v>302</v>
      </c>
      <c r="D13" s="179" t="s">
        <v>317</v>
      </c>
      <c r="F13" s="174"/>
    </row>
    <row r="14" spans="1:6" x14ac:dyDescent="0.25">
      <c r="A14" s="172" t="s">
        <v>1371</v>
      </c>
      <c r="B14" s="172" t="s">
        <v>301</v>
      </c>
      <c r="C14" s="172" t="s">
        <v>302</v>
      </c>
      <c r="D14" s="179" t="s">
        <v>318</v>
      </c>
      <c r="F14" s="174"/>
    </row>
    <row r="15" spans="1:6" x14ac:dyDescent="0.25">
      <c r="A15" s="172" t="s">
        <v>1371</v>
      </c>
      <c r="B15" s="172" t="s">
        <v>301</v>
      </c>
      <c r="C15" s="172" t="s">
        <v>302</v>
      </c>
      <c r="D15" s="179" t="s">
        <v>319</v>
      </c>
      <c r="F15" s="168"/>
    </row>
    <row r="16" spans="1:6" x14ac:dyDescent="0.25">
      <c r="A16" s="172" t="s">
        <v>1371</v>
      </c>
      <c r="B16" s="172" t="s">
        <v>301</v>
      </c>
      <c r="C16" s="172" t="s">
        <v>302</v>
      </c>
      <c r="D16" s="179" t="s">
        <v>321</v>
      </c>
      <c r="F16" s="174"/>
    </row>
    <row r="17" spans="1:6" x14ac:dyDescent="0.25">
      <c r="A17" s="172" t="s">
        <v>1371</v>
      </c>
      <c r="B17" s="172" t="s">
        <v>301</v>
      </c>
      <c r="C17" s="172" t="s">
        <v>302</v>
      </c>
      <c r="D17" s="179" t="s">
        <v>322</v>
      </c>
      <c r="F17" s="168"/>
    </row>
    <row r="18" spans="1:6" x14ac:dyDescent="0.25">
      <c r="A18" s="172" t="s">
        <v>1371</v>
      </c>
      <c r="B18" s="172" t="s">
        <v>301</v>
      </c>
      <c r="C18" s="172" t="s">
        <v>302</v>
      </c>
      <c r="D18" s="179" t="s">
        <v>323</v>
      </c>
      <c r="F18" s="174"/>
    </row>
    <row r="19" spans="1:6" x14ac:dyDescent="0.25">
      <c r="A19" s="172" t="s">
        <v>1371</v>
      </c>
      <c r="B19" s="172" t="s">
        <v>301</v>
      </c>
      <c r="C19" s="172" t="s">
        <v>302</v>
      </c>
      <c r="D19" s="179" t="s">
        <v>324</v>
      </c>
      <c r="F19" s="168"/>
    </row>
    <row r="20" spans="1:6" x14ac:dyDescent="0.25">
      <c r="A20" s="172" t="s">
        <v>1371</v>
      </c>
      <c r="B20" s="172" t="s">
        <v>301</v>
      </c>
      <c r="C20" s="172" t="s">
        <v>302</v>
      </c>
      <c r="D20" s="179" t="s">
        <v>325</v>
      </c>
      <c r="F20" s="174"/>
    </row>
    <row r="21" spans="1:6" x14ac:dyDescent="0.25">
      <c r="A21" s="172" t="s">
        <v>1371</v>
      </c>
      <c r="B21" s="172" t="s">
        <v>301</v>
      </c>
      <c r="C21" s="172" t="s">
        <v>302</v>
      </c>
      <c r="D21" s="179" t="s">
        <v>326</v>
      </c>
      <c r="F21" s="174"/>
    </row>
    <row r="22" spans="1:6" x14ac:dyDescent="0.25">
      <c r="A22" s="172" t="s">
        <v>1371</v>
      </c>
      <c r="B22" s="172" t="s">
        <v>301</v>
      </c>
      <c r="C22" s="172" t="s">
        <v>302</v>
      </c>
      <c r="D22" s="179" t="s">
        <v>327</v>
      </c>
      <c r="F22" s="174"/>
    </row>
    <row r="23" spans="1:6" x14ac:dyDescent="0.25">
      <c r="A23" s="172" t="s">
        <v>1371</v>
      </c>
      <c r="B23" s="172" t="s">
        <v>301</v>
      </c>
      <c r="C23" s="172" t="s">
        <v>302</v>
      </c>
      <c r="D23" s="179" t="s">
        <v>328</v>
      </c>
      <c r="F23" s="174"/>
    </row>
    <row r="24" spans="1:6" x14ac:dyDescent="0.25">
      <c r="A24" s="172" t="s">
        <v>1371</v>
      </c>
      <c r="B24" s="172" t="s">
        <v>301</v>
      </c>
      <c r="C24" s="172" t="s">
        <v>302</v>
      </c>
      <c r="D24" s="179" t="s">
        <v>329</v>
      </c>
      <c r="F24" s="174"/>
    </row>
    <row r="25" spans="1:6" x14ac:dyDescent="0.25">
      <c r="A25" s="172" t="s">
        <v>1371</v>
      </c>
      <c r="B25" s="172" t="s">
        <v>301</v>
      </c>
      <c r="C25" s="172" t="s">
        <v>302</v>
      </c>
      <c r="D25" s="179" t="s">
        <v>330</v>
      </c>
      <c r="F25" s="174"/>
    </row>
    <row r="26" spans="1:6" x14ac:dyDescent="0.25">
      <c r="A26" s="172" t="s">
        <v>1371</v>
      </c>
      <c r="B26" s="172" t="s">
        <v>301</v>
      </c>
      <c r="C26" s="172" t="s">
        <v>302</v>
      </c>
      <c r="D26" s="179" t="s">
        <v>331</v>
      </c>
      <c r="F26" s="174"/>
    </row>
    <row r="27" spans="1:6" x14ac:dyDescent="0.25">
      <c r="A27" s="172" t="s">
        <v>1371</v>
      </c>
      <c r="B27" s="172" t="s">
        <v>301</v>
      </c>
      <c r="C27" s="172" t="s">
        <v>302</v>
      </c>
      <c r="D27" s="179" t="s">
        <v>332</v>
      </c>
      <c r="F27" s="174"/>
    </row>
    <row r="28" spans="1:6" x14ac:dyDescent="0.25">
      <c r="A28" s="172" t="s">
        <v>1371</v>
      </c>
      <c r="B28" s="172" t="s">
        <v>301</v>
      </c>
      <c r="C28" s="172" t="s">
        <v>302</v>
      </c>
      <c r="D28" s="179" t="s">
        <v>333</v>
      </c>
      <c r="F28" s="174"/>
    </row>
    <row r="29" spans="1:6" x14ac:dyDescent="0.25">
      <c r="A29" s="172" t="s">
        <v>1371</v>
      </c>
      <c r="B29" s="172" t="s">
        <v>301</v>
      </c>
      <c r="C29" s="172" t="s">
        <v>302</v>
      </c>
      <c r="D29" s="179" t="s">
        <v>334</v>
      </c>
      <c r="F29" s="174"/>
    </row>
    <row r="30" spans="1:6" x14ac:dyDescent="0.25">
      <c r="A30" s="172" t="s">
        <v>1371</v>
      </c>
      <c r="B30" s="172" t="s">
        <v>301</v>
      </c>
      <c r="C30" s="172" t="s">
        <v>302</v>
      </c>
      <c r="D30" s="179" t="s">
        <v>335</v>
      </c>
      <c r="F30" s="174"/>
    </row>
    <row r="31" spans="1:6" x14ac:dyDescent="0.25">
      <c r="A31" s="172" t="s">
        <v>1371</v>
      </c>
      <c r="B31" s="172" t="s">
        <v>301</v>
      </c>
      <c r="C31" s="172" t="s">
        <v>302</v>
      </c>
      <c r="D31" s="179" t="s">
        <v>336</v>
      </c>
      <c r="F31" s="174"/>
    </row>
    <row r="32" spans="1:6" x14ac:dyDescent="0.25">
      <c r="A32" s="172" t="s">
        <v>1371</v>
      </c>
      <c r="B32" s="172" t="s">
        <v>301</v>
      </c>
      <c r="C32" s="172" t="s">
        <v>302</v>
      </c>
      <c r="D32" s="179" t="s">
        <v>337</v>
      </c>
      <c r="F32" s="174"/>
    </row>
    <row r="33" spans="1:6" x14ac:dyDescent="0.25">
      <c r="A33" s="172" t="s">
        <v>1371</v>
      </c>
      <c r="B33" s="172" t="s">
        <v>301</v>
      </c>
      <c r="C33" s="172" t="s">
        <v>302</v>
      </c>
      <c r="D33" s="179" t="s">
        <v>338</v>
      </c>
      <c r="F33" s="174"/>
    </row>
    <row r="34" spans="1:6" x14ac:dyDescent="0.25">
      <c r="A34" s="172" t="s">
        <v>1371</v>
      </c>
      <c r="B34" s="172" t="s">
        <v>301</v>
      </c>
      <c r="C34" s="172" t="s">
        <v>302</v>
      </c>
      <c r="D34" s="179" t="s">
        <v>339</v>
      </c>
      <c r="F34" s="174"/>
    </row>
    <row r="35" spans="1:6" x14ac:dyDescent="0.25">
      <c r="A35" s="182" t="s">
        <v>1371</v>
      </c>
      <c r="B35" s="182" t="s">
        <v>301</v>
      </c>
      <c r="C35" s="182" t="s">
        <v>340</v>
      </c>
      <c r="D35" s="183" t="s">
        <v>341</v>
      </c>
      <c r="E35" s="174"/>
    </row>
    <row r="36" spans="1:6" x14ac:dyDescent="0.25">
      <c r="A36" s="182" t="s">
        <v>1371</v>
      </c>
      <c r="B36" s="182" t="s">
        <v>301</v>
      </c>
      <c r="C36" s="182" t="s">
        <v>340</v>
      </c>
      <c r="D36" s="183" t="s">
        <v>342</v>
      </c>
      <c r="E36" s="174"/>
    </row>
    <row r="37" spans="1:6" x14ac:dyDescent="0.25">
      <c r="A37" s="182" t="s">
        <v>1371</v>
      </c>
      <c r="B37" s="182" t="s">
        <v>301</v>
      </c>
      <c r="C37" s="182" t="s">
        <v>340</v>
      </c>
      <c r="D37" s="183" t="s">
        <v>344</v>
      </c>
      <c r="E37" s="174"/>
    </row>
    <row r="38" spans="1:6" x14ac:dyDescent="0.25">
      <c r="A38" s="172" t="s">
        <v>1371</v>
      </c>
      <c r="B38" s="172" t="s">
        <v>301</v>
      </c>
      <c r="C38" s="167" t="s">
        <v>346</v>
      </c>
      <c r="D38" s="179" t="s">
        <v>347</v>
      </c>
      <c r="F38" s="174"/>
    </row>
    <row r="39" spans="1:6" x14ac:dyDescent="0.25">
      <c r="A39" s="172" t="s">
        <v>1371</v>
      </c>
      <c r="B39" s="172" t="s">
        <v>301</v>
      </c>
      <c r="C39" s="167" t="s">
        <v>346</v>
      </c>
      <c r="D39" s="179" t="s">
        <v>348</v>
      </c>
      <c r="F39" s="174"/>
    </row>
    <row r="40" spans="1:6" x14ac:dyDescent="0.25">
      <c r="A40" s="172" t="s">
        <v>1371</v>
      </c>
      <c r="B40" s="172" t="s">
        <v>301</v>
      </c>
      <c r="C40" s="167" t="s">
        <v>346</v>
      </c>
      <c r="D40" s="179" t="s">
        <v>349</v>
      </c>
      <c r="F40" s="174"/>
    </row>
    <row r="41" spans="1:6" x14ac:dyDescent="0.25">
      <c r="A41" s="172" t="s">
        <v>1371</v>
      </c>
      <c r="B41" s="172" t="s">
        <v>301</v>
      </c>
      <c r="C41" s="167" t="s">
        <v>346</v>
      </c>
      <c r="D41" s="179" t="s">
        <v>350</v>
      </c>
      <c r="F41" s="174"/>
    </row>
    <row r="42" spans="1:6" x14ac:dyDescent="0.25">
      <c r="A42" s="172" t="s">
        <v>1371</v>
      </c>
      <c r="B42" s="172" t="s">
        <v>301</v>
      </c>
      <c r="C42" s="167" t="s">
        <v>346</v>
      </c>
      <c r="D42" s="179" t="s">
        <v>351</v>
      </c>
      <c r="F42" s="174"/>
    </row>
    <row r="43" spans="1:6" x14ac:dyDescent="0.25">
      <c r="A43" s="172" t="s">
        <v>1371</v>
      </c>
      <c r="B43" s="172" t="s">
        <v>301</v>
      </c>
      <c r="C43" s="167" t="s">
        <v>346</v>
      </c>
      <c r="D43" s="179" t="s">
        <v>352</v>
      </c>
      <c r="F43" s="174"/>
    </row>
    <row r="44" spans="1:6" x14ac:dyDescent="0.25">
      <c r="A44" s="172" t="s">
        <v>1371</v>
      </c>
      <c r="B44" s="172" t="s">
        <v>301</v>
      </c>
      <c r="C44" s="167" t="s">
        <v>346</v>
      </c>
      <c r="D44" s="179" t="s">
        <v>353</v>
      </c>
      <c r="F44" s="174"/>
    </row>
    <row r="45" spans="1:6" x14ac:dyDescent="0.25">
      <c r="A45" s="172" t="s">
        <v>1371</v>
      </c>
      <c r="B45" s="172" t="s">
        <v>301</v>
      </c>
      <c r="C45" s="167" t="s">
        <v>346</v>
      </c>
      <c r="D45" s="179" t="s">
        <v>354</v>
      </c>
      <c r="F45" s="174"/>
    </row>
    <row r="46" spans="1:6" x14ac:dyDescent="0.25">
      <c r="A46" s="172" t="s">
        <v>1371</v>
      </c>
      <c r="B46" s="172" t="s">
        <v>301</v>
      </c>
      <c r="C46" s="167" t="s">
        <v>346</v>
      </c>
      <c r="D46" s="179" t="s">
        <v>355</v>
      </c>
      <c r="F46" s="174"/>
    </row>
    <row r="47" spans="1:6" x14ac:dyDescent="0.25">
      <c r="A47" s="172" t="s">
        <v>1371</v>
      </c>
      <c r="B47" s="172" t="s">
        <v>301</v>
      </c>
      <c r="C47" s="167" t="s">
        <v>346</v>
      </c>
      <c r="D47" s="179" t="s">
        <v>356</v>
      </c>
      <c r="F47" s="174"/>
    </row>
    <row r="48" spans="1:6" x14ac:dyDescent="0.25">
      <c r="A48" s="172" t="s">
        <v>1371</v>
      </c>
      <c r="B48" s="172" t="s">
        <v>301</v>
      </c>
      <c r="C48" s="167" t="s">
        <v>346</v>
      </c>
      <c r="D48" s="179" t="s">
        <v>357</v>
      </c>
      <c r="F48" s="174"/>
    </row>
    <row r="49" spans="1:6" x14ac:dyDescent="0.25">
      <c r="A49" s="172" t="s">
        <v>1371</v>
      </c>
      <c r="B49" s="172" t="s">
        <v>301</v>
      </c>
      <c r="C49" s="167" t="s">
        <v>346</v>
      </c>
      <c r="D49" s="179" t="s">
        <v>358</v>
      </c>
      <c r="F49" s="174"/>
    </row>
    <row r="50" spans="1:6" x14ac:dyDescent="0.25">
      <c r="A50" s="172" t="s">
        <v>1371</v>
      </c>
      <c r="B50" s="172" t="s">
        <v>301</v>
      </c>
      <c r="C50" s="167" t="s">
        <v>346</v>
      </c>
      <c r="D50" s="179" t="s">
        <v>359</v>
      </c>
      <c r="F50" s="174"/>
    </row>
    <row r="51" spans="1:6" x14ac:dyDescent="0.25">
      <c r="A51" s="172" t="s">
        <v>1371</v>
      </c>
      <c r="B51" s="172" t="s">
        <v>301</v>
      </c>
      <c r="C51" s="167" t="s">
        <v>346</v>
      </c>
      <c r="D51" s="179" t="s">
        <v>360</v>
      </c>
      <c r="F51" s="174"/>
    </row>
    <row r="52" spans="1:6" x14ac:dyDescent="0.25">
      <c r="A52" s="172" t="s">
        <v>1371</v>
      </c>
      <c r="B52" s="172" t="s">
        <v>301</v>
      </c>
      <c r="C52" s="167" t="s">
        <v>346</v>
      </c>
      <c r="D52" s="179" t="s">
        <v>361</v>
      </c>
      <c r="F52" s="174"/>
    </row>
    <row r="53" spans="1:6" x14ac:dyDescent="0.25">
      <c r="A53" s="172" t="s">
        <v>1371</v>
      </c>
      <c r="B53" s="172" t="s">
        <v>301</v>
      </c>
      <c r="C53" s="167" t="s">
        <v>346</v>
      </c>
      <c r="D53" s="179" t="s">
        <v>362</v>
      </c>
      <c r="F53" s="174"/>
    </row>
    <row r="54" spans="1:6" x14ac:dyDescent="0.25">
      <c r="A54" s="172" t="s">
        <v>1371</v>
      </c>
      <c r="B54" s="172" t="s">
        <v>301</v>
      </c>
      <c r="C54" s="167" t="s">
        <v>346</v>
      </c>
      <c r="D54" s="179" t="s">
        <v>363</v>
      </c>
      <c r="F54" s="174"/>
    </row>
    <row r="55" spans="1:6" x14ac:dyDescent="0.25">
      <c r="A55" s="172" t="s">
        <v>1371</v>
      </c>
      <c r="B55" s="172" t="s">
        <v>301</v>
      </c>
      <c r="C55" s="167" t="s">
        <v>346</v>
      </c>
      <c r="D55" s="179" t="s">
        <v>365</v>
      </c>
      <c r="F55" s="174"/>
    </row>
    <row r="56" spans="1:6" x14ac:dyDescent="0.25">
      <c r="A56" s="172" t="s">
        <v>1371</v>
      </c>
      <c r="B56" s="172" t="s">
        <v>301</v>
      </c>
      <c r="C56" s="167" t="s">
        <v>346</v>
      </c>
      <c r="D56" s="179" t="s">
        <v>366</v>
      </c>
      <c r="F56" s="174"/>
    </row>
    <row r="57" spans="1:6" x14ac:dyDescent="0.25">
      <c r="A57" s="172" t="s">
        <v>1371</v>
      </c>
      <c r="B57" s="172" t="s">
        <v>301</v>
      </c>
      <c r="C57" s="167" t="s">
        <v>346</v>
      </c>
      <c r="D57" s="179" t="s">
        <v>367</v>
      </c>
      <c r="F57" s="174"/>
    </row>
    <row r="58" spans="1:6" x14ac:dyDescent="0.25">
      <c r="A58" s="172" t="s">
        <v>1371</v>
      </c>
      <c r="B58" s="172" t="s">
        <v>301</v>
      </c>
      <c r="C58" s="167" t="s">
        <v>346</v>
      </c>
      <c r="D58" s="179" t="s">
        <v>368</v>
      </c>
      <c r="F58" s="174"/>
    </row>
    <row r="59" spans="1:6" x14ac:dyDescent="0.25">
      <c r="A59" s="172" t="s">
        <v>1371</v>
      </c>
      <c r="B59" s="172" t="s">
        <v>301</v>
      </c>
      <c r="C59" s="167" t="s">
        <v>346</v>
      </c>
      <c r="D59" s="179" t="s">
        <v>6618</v>
      </c>
      <c r="F59" s="174"/>
    </row>
    <row r="60" spans="1:6" x14ac:dyDescent="0.25">
      <c r="A60" s="175" t="s">
        <v>1371</v>
      </c>
      <c r="B60" s="175" t="s">
        <v>301</v>
      </c>
      <c r="C60" s="170" t="s">
        <v>346</v>
      </c>
      <c r="D60" s="180" t="s">
        <v>6889</v>
      </c>
      <c r="E60" s="176"/>
      <c r="F60" s="174"/>
    </row>
    <row r="61" spans="1:6" x14ac:dyDescent="0.25">
      <c r="A61" s="172" t="s">
        <v>1371</v>
      </c>
      <c r="B61" s="172" t="s">
        <v>301</v>
      </c>
      <c r="C61" s="167" t="s">
        <v>346</v>
      </c>
      <c r="D61" s="179" t="s">
        <v>369</v>
      </c>
      <c r="F61" s="174"/>
    </row>
    <row r="62" spans="1:6" x14ac:dyDescent="0.25">
      <c r="A62" s="172" t="s">
        <v>1371</v>
      </c>
      <c r="B62" s="172" t="s">
        <v>301</v>
      </c>
      <c r="C62" s="167" t="s">
        <v>346</v>
      </c>
      <c r="D62" s="179" t="s">
        <v>370</v>
      </c>
      <c r="F62" s="174"/>
    </row>
    <row r="63" spans="1:6" x14ac:dyDescent="0.25">
      <c r="A63" s="172" t="s">
        <v>1371</v>
      </c>
      <c r="B63" s="172" t="s">
        <v>301</v>
      </c>
      <c r="C63" s="167" t="s">
        <v>346</v>
      </c>
      <c r="D63" s="179" t="s">
        <v>371</v>
      </c>
      <c r="F63" s="174"/>
    </row>
    <row r="64" spans="1:6" x14ac:dyDescent="0.25">
      <c r="A64" s="172" t="s">
        <v>1371</v>
      </c>
      <c r="B64" s="172" t="s">
        <v>301</v>
      </c>
      <c r="C64" s="167" t="s">
        <v>346</v>
      </c>
      <c r="D64" s="179" t="s">
        <v>372</v>
      </c>
      <c r="F64" s="174"/>
    </row>
    <row r="65" spans="1:6" x14ac:dyDescent="0.25">
      <c r="A65" s="172" t="s">
        <v>1371</v>
      </c>
      <c r="B65" s="172" t="s">
        <v>301</v>
      </c>
      <c r="C65" s="167" t="s">
        <v>346</v>
      </c>
      <c r="D65" s="179" t="s">
        <v>374</v>
      </c>
      <c r="F65" s="174"/>
    </row>
    <row r="66" spans="1:6" x14ac:dyDescent="0.25">
      <c r="A66" s="172" t="s">
        <v>1371</v>
      </c>
      <c r="B66" s="172" t="s">
        <v>301</v>
      </c>
      <c r="C66" s="167" t="s">
        <v>346</v>
      </c>
      <c r="D66" s="179" t="s">
        <v>375</v>
      </c>
      <c r="F66" s="174"/>
    </row>
    <row r="67" spans="1:6" x14ac:dyDescent="0.25">
      <c r="A67" s="172" t="s">
        <v>1371</v>
      </c>
      <c r="B67" s="172" t="s">
        <v>301</v>
      </c>
      <c r="C67" s="167" t="s">
        <v>346</v>
      </c>
      <c r="D67" s="179" t="s">
        <v>376</v>
      </c>
      <c r="F67" s="174"/>
    </row>
    <row r="68" spans="1:6" x14ac:dyDescent="0.25">
      <c r="A68" s="172" t="s">
        <v>1371</v>
      </c>
      <c r="B68" s="172" t="s">
        <v>301</v>
      </c>
      <c r="C68" s="167" t="s">
        <v>346</v>
      </c>
      <c r="D68" s="179" t="s">
        <v>378</v>
      </c>
      <c r="E68" s="169"/>
      <c r="F68" s="174"/>
    </row>
    <row r="69" spans="1:6" x14ac:dyDescent="0.25">
      <c r="A69" s="172" t="s">
        <v>1371</v>
      </c>
      <c r="B69" s="172" t="s">
        <v>301</v>
      </c>
      <c r="C69" s="167" t="s">
        <v>346</v>
      </c>
      <c r="D69" s="179" t="s">
        <v>379</v>
      </c>
      <c r="F69" s="174"/>
    </row>
    <row r="70" spans="1:6" x14ac:dyDescent="0.25">
      <c r="A70" s="172" t="s">
        <v>1371</v>
      </c>
      <c r="B70" s="172" t="s">
        <v>301</v>
      </c>
      <c r="C70" s="167" t="s">
        <v>346</v>
      </c>
      <c r="D70" s="179" t="s">
        <v>380</v>
      </c>
      <c r="F70" s="174"/>
    </row>
    <row r="71" spans="1:6" x14ac:dyDescent="0.25">
      <c r="A71" s="172" t="s">
        <v>1371</v>
      </c>
      <c r="B71" s="172" t="s">
        <v>301</v>
      </c>
      <c r="C71" s="167" t="s">
        <v>346</v>
      </c>
      <c r="D71" s="179" t="s">
        <v>381</v>
      </c>
      <c r="F71" s="174"/>
    </row>
    <row r="72" spans="1:6" x14ac:dyDescent="0.25">
      <c r="A72" s="172" t="s">
        <v>1371</v>
      </c>
      <c r="B72" s="172" t="s">
        <v>301</v>
      </c>
      <c r="C72" s="167" t="s">
        <v>346</v>
      </c>
      <c r="D72" s="179" t="s">
        <v>382</v>
      </c>
      <c r="F72" s="174"/>
    </row>
    <row r="73" spans="1:6" x14ac:dyDescent="0.25">
      <c r="A73" s="172" t="s">
        <v>1371</v>
      </c>
      <c r="B73" s="172" t="s">
        <v>301</v>
      </c>
      <c r="C73" s="167" t="s">
        <v>346</v>
      </c>
      <c r="D73" s="179" t="s">
        <v>383</v>
      </c>
      <c r="F73" s="174"/>
    </row>
    <row r="74" spans="1:6" x14ac:dyDescent="0.25">
      <c r="A74" s="172" t="s">
        <v>1371</v>
      </c>
      <c r="B74" s="172" t="s">
        <v>301</v>
      </c>
      <c r="C74" s="167" t="s">
        <v>346</v>
      </c>
      <c r="D74" s="179" t="s">
        <v>384</v>
      </c>
      <c r="F74" s="174"/>
    </row>
    <row r="75" spans="1:6" x14ac:dyDescent="0.25">
      <c r="A75" s="172" t="s">
        <v>1371</v>
      </c>
      <c r="B75" s="172" t="s">
        <v>301</v>
      </c>
      <c r="C75" s="167" t="s">
        <v>346</v>
      </c>
      <c r="D75" s="179" t="s">
        <v>385</v>
      </c>
      <c r="F75" s="174"/>
    </row>
    <row r="76" spans="1:6" x14ac:dyDescent="0.25">
      <c r="A76" s="172" t="s">
        <v>1371</v>
      </c>
      <c r="B76" s="172" t="s">
        <v>301</v>
      </c>
      <c r="C76" s="167" t="s">
        <v>346</v>
      </c>
      <c r="D76" s="179" t="s">
        <v>386</v>
      </c>
      <c r="F76" s="174"/>
    </row>
    <row r="77" spans="1:6" x14ac:dyDescent="0.25">
      <c r="A77" s="172" t="s">
        <v>1371</v>
      </c>
      <c r="B77" s="172" t="s">
        <v>301</v>
      </c>
      <c r="C77" s="167" t="s">
        <v>346</v>
      </c>
      <c r="D77" s="179" t="s">
        <v>387</v>
      </c>
      <c r="F77" s="174"/>
    </row>
    <row r="78" spans="1:6" x14ac:dyDescent="0.25">
      <c r="A78" s="172" t="s">
        <v>1371</v>
      </c>
      <c r="B78" s="172" t="s">
        <v>301</v>
      </c>
      <c r="C78" s="167" t="s">
        <v>346</v>
      </c>
      <c r="D78" s="179" t="s">
        <v>388</v>
      </c>
      <c r="F78" s="174"/>
    </row>
    <row r="79" spans="1:6" x14ac:dyDescent="0.25">
      <c r="A79" s="172" t="s">
        <v>1371</v>
      </c>
      <c r="B79" s="172" t="s">
        <v>301</v>
      </c>
      <c r="C79" s="167" t="s">
        <v>346</v>
      </c>
      <c r="D79" s="179" t="s">
        <v>389</v>
      </c>
      <c r="F79" s="174"/>
    </row>
    <row r="80" spans="1:6" x14ac:dyDescent="0.25">
      <c r="A80" s="172" t="s">
        <v>1371</v>
      </c>
      <c r="B80" s="172" t="s">
        <v>301</v>
      </c>
      <c r="C80" s="167" t="s">
        <v>346</v>
      </c>
      <c r="D80" s="179" t="s">
        <v>390</v>
      </c>
      <c r="F80" s="174"/>
    </row>
    <row r="81" spans="1:6" x14ac:dyDescent="0.25">
      <c r="A81" s="172" t="s">
        <v>1371</v>
      </c>
      <c r="B81" s="172" t="s">
        <v>301</v>
      </c>
      <c r="C81" s="167" t="s">
        <v>346</v>
      </c>
      <c r="D81" s="179" t="s">
        <v>391</v>
      </c>
      <c r="F81" s="174"/>
    </row>
    <row r="82" spans="1:6" x14ac:dyDescent="0.25">
      <c r="A82" s="172" t="s">
        <v>1371</v>
      </c>
      <c r="B82" s="172" t="s">
        <v>301</v>
      </c>
      <c r="C82" s="167" t="s">
        <v>346</v>
      </c>
      <c r="D82" s="179" t="s">
        <v>392</v>
      </c>
      <c r="F82" s="174"/>
    </row>
    <row r="83" spans="1:6" x14ac:dyDescent="0.25">
      <c r="A83" s="172" t="s">
        <v>1371</v>
      </c>
      <c r="B83" s="172" t="s">
        <v>301</v>
      </c>
      <c r="C83" s="167" t="s">
        <v>346</v>
      </c>
      <c r="D83" s="179" t="s">
        <v>393</v>
      </c>
      <c r="F83" s="174"/>
    </row>
    <row r="84" spans="1:6" x14ac:dyDescent="0.25">
      <c r="A84" s="172" t="s">
        <v>1371</v>
      </c>
      <c r="B84" s="172" t="s">
        <v>301</v>
      </c>
      <c r="C84" s="167" t="s">
        <v>346</v>
      </c>
      <c r="D84" s="179" t="s">
        <v>394</v>
      </c>
      <c r="F84" s="174"/>
    </row>
    <row r="85" spans="1:6" x14ac:dyDescent="0.25">
      <c r="A85" s="172" t="s">
        <v>1371</v>
      </c>
      <c r="B85" s="172" t="s">
        <v>301</v>
      </c>
      <c r="C85" s="167" t="s">
        <v>346</v>
      </c>
      <c r="D85" s="179" t="s">
        <v>396</v>
      </c>
      <c r="F85" s="174"/>
    </row>
    <row r="86" spans="1:6" x14ac:dyDescent="0.25">
      <c r="A86" s="172" t="s">
        <v>1371</v>
      </c>
      <c r="B86" s="172" t="s">
        <v>301</v>
      </c>
      <c r="C86" s="167" t="s">
        <v>346</v>
      </c>
      <c r="D86" s="179" t="s">
        <v>398</v>
      </c>
      <c r="F86" s="174"/>
    </row>
    <row r="87" spans="1:6" x14ac:dyDescent="0.25">
      <c r="A87" s="172" t="s">
        <v>1371</v>
      </c>
      <c r="B87" s="172" t="s">
        <v>301</v>
      </c>
      <c r="C87" s="167" t="s">
        <v>346</v>
      </c>
      <c r="D87" s="179" t="s">
        <v>399</v>
      </c>
      <c r="F87" s="174"/>
    </row>
    <row r="88" spans="1:6" x14ac:dyDescent="0.25">
      <c r="A88" s="172" t="s">
        <v>1371</v>
      </c>
      <c r="B88" s="172" t="s">
        <v>301</v>
      </c>
      <c r="C88" s="167" t="s">
        <v>346</v>
      </c>
      <c r="D88" s="179" t="s">
        <v>400</v>
      </c>
      <c r="F88" s="174"/>
    </row>
    <row r="89" spans="1:6" x14ac:dyDescent="0.25">
      <c r="A89" s="172" t="s">
        <v>1371</v>
      </c>
      <c r="B89" s="172" t="s">
        <v>301</v>
      </c>
      <c r="C89" s="167" t="s">
        <v>346</v>
      </c>
      <c r="D89" s="179" t="s">
        <v>401</v>
      </c>
      <c r="F89" s="174"/>
    </row>
    <row r="90" spans="1:6" x14ac:dyDescent="0.25">
      <c r="A90" s="172" t="s">
        <v>1371</v>
      </c>
      <c r="B90" s="172" t="s">
        <v>301</v>
      </c>
      <c r="C90" s="167" t="s">
        <v>346</v>
      </c>
      <c r="D90" s="179" t="s">
        <v>402</v>
      </c>
      <c r="F90" s="174"/>
    </row>
    <row r="91" spans="1:6" x14ac:dyDescent="0.25">
      <c r="A91" s="172" t="s">
        <v>1371</v>
      </c>
      <c r="B91" s="172" t="s">
        <v>301</v>
      </c>
      <c r="C91" s="167" t="s">
        <v>346</v>
      </c>
      <c r="D91" s="179" t="s">
        <v>403</v>
      </c>
      <c r="F91" s="174"/>
    </row>
    <row r="92" spans="1:6" x14ac:dyDescent="0.25">
      <c r="A92" s="172" t="s">
        <v>1371</v>
      </c>
      <c r="B92" s="172" t="s">
        <v>301</v>
      </c>
      <c r="C92" s="167" t="s">
        <v>346</v>
      </c>
      <c r="D92" s="179" t="s">
        <v>404</v>
      </c>
      <c r="F92" s="174"/>
    </row>
    <row r="93" spans="1:6" x14ac:dyDescent="0.25">
      <c r="A93" s="172" t="s">
        <v>1371</v>
      </c>
      <c r="B93" s="172" t="s">
        <v>301</v>
      </c>
      <c r="C93" s="167" t="s">
        <v>346</v>
      </c>
      <c r="D93" s="179" t="s">
        <v>405</v>
      </c>
      <c r="F93" s="174"/>
    </row>
    <row r="94" spans="1:6" x14ac:dyDescent="0.25">
      <c r="A94" s="172" t="s">
        <v>1371</v>
      </c>
      <c r="B94" s="172" t="s">
        <v>301</v>
      </c>
      <c r="C94" s="167" t="s">
        <v>346</v>
      </c>
      <c r="D94" s="179" t="s">
        <v>406</v>
      </c>
      <c r="F94" s="174"/>
    </row>
    <row r="95" spans="1:6" x14ac:dyDescent="0.25">
      <c r="A95" s="172" t="s">
        <v>1371</v>
      </c>
      <c r="B95" s="172" t="s">
        <v>301</v>
      </c>
      <c r="C95" s="167" t="s">
        <v>346</v>
      </c>
      <c r="D95" s="179" t="s">
        <v>407</v>
      </c>
      <c r="F95" s="174"/>
    </row>
    <row r="96" spans="1:6" x14ac:dyDescent="0.25">
      <c r="A96" s="172" t="s">
        <v>1371</v>
      </c>
      <c r="B96" s="172" t="s">
        <v>301</v>
      </c>
      <c r="C96" s="167" t="s">
        <v>346</v>
      </c>
      <c r="D96" s="179" t="s">
        <v>408</v>
      </c>
      <c r="F96" s="174"/>
    </row>
    <row r="97" spans="1:6" x14ac:dyDescent="0.25">
      <c r="A97" s="172" t="s">
        <v>1371</v>
      </c>
      <c r="B97" s="172" t="s">
        <v>301</v>
      </c>
      <c r="C97" s="167" t="s">
        <v>346</v>
      </c>
      <c r="D97" s="179" t="s">
        <v>409</v>
      </c>
      <c r="E97" s="169"/>
      <c r="F97" s="174"/>
    </row>
    <row r="98" spans="1:6" x14ac:dyDescent="0.25">
      <c r="A98" s="172" t="s">
        <v>1371</v>
      </c>
      <c r="B98" s="172" t="s">
        <v>301</v>
      </c>
      <c r="C98" s="167" t="s">
        <v>346</v>
      </c>
      <c r="D98" s="179" t="s">
        <v>416</v>
      </c>
      <c r="E98" s="169"/>
      <c r="F98" s="174"/>
    </row>
    <row r="99" spans="1:6" x14ac:dyDescent="0.25">
      <c r="A99" s="172" t="s">
        <v>1371</v>
      </c>
      <c r="B99" s="172" t="s">
        <v>301</v>
      </c>
      <c r="C99" s="167" t="s">
        <v>346</v>
      </c>
      <c r="D99" s="179" t="s">
        <v>417</v>
      </c>
      <c r="F99" s="174"/>
    </row>
    <row r="100" spans="1:6" x14ac:dyDescent="0.25">
      <c r="A100" s="172" t="s">
        <v>1371</v>
      </c>
      <c r="B100" s="172" t="s">
        <v>301</v>
      </c>
      <c r="C100" s="167" t="s">
        <v>346</v>
      </c>
      <c r="D100" s="179" t="s">
        <v>418</v>
      </c>
      <c r="F100" s="174"/>
    </row>
    <row r="101" spans="1:6" x14ac:dyDescent="0.25">
      <c r="A101" s="172" t="s">
        <v>1371</v>
      </c>
      <c r="B101" s="172" t="s">
        <v>301</v>
      </c>
      <c r="C101" s="167" t="s">
        <v>346</v>
      </c>
      <c r="D101" s="179" t="s">
        <v>419</v>
      </c>
      <c r="F101" s="174"/>
    </row>
    <row r="102" spans="1:6" x14ac:dyDescent="0.25">
      <c r="A102" s="172" t="s">
        <v>1371</v>
      </c>
      <c r="B102" s="172" t="s">
        <v>301</v>
      </c>
      <c r="C102" s="167" t="s">
        <v>346</v>
      </c>
      <c r="D102" s="179" t="s">
        <v>420</v>
      </c>
      <c r="F102" s="174"/>
    </row>
    <row r="103" spans="1:6" x14ac:dyDescent="0.25">
      <c r="A103" s="172" t="s">
        <v>1371</v>
      </c>
      <c r="B103" s="172" t="s">
        <v>301</v>
      </c>
      <c r="C103" s="167" t="s">
        <v>346</v>
      </c>
      <c r="D103" s="179" t="s">
        <v>421</v>
      </c>
      <c r="F103" s="174"/>
    </row>
    <row r="104" spans="1:6" x14ac:dyDescent="0.25">
      <c r="A104" s="172" t="s">
        <v>1371</v>
      </c>
      <c r="B104" s="172" t="s">
        <v>301</v>
      </c>
      <c r="C104" s="167" t="s">
        <v>346</v>
      </c>
      <c r="D104" s="179" t="s">
        <v>422</v>
      </c>
      <c r="F104" s="174"/>
    </row>
    <row r="105" spans="1:6" ht="30" x14ac:dyDescent="0.25">
      <c r="A105" s="172" t="s">
        <v>1371</v>
      </c>
      <c r="B105" s="172" t="s">
        <v>301</v>
      </c>
      <c r="C105" s="167" t="s">
        <v>346</v>
      </c>
      <c r="D105" s="179" t="s">
        <v>423</v>
      </c>
      <c r="F105" s="174"/>
    </row>
    <row r="106" spans="1:6" ht="30" x14ac:dyDescent="0.25">
      <c r="A106" s="172" t="s">
        <v>1371</v>
      </c>
      <c r="B106" s="172" t="s">
        <v>301</v>
      </c>
      <c r="C106" s="167" t="s">
        <v>346</v>
      </c>
      <c r="D106" s="179" t="s">
        <v>424</v>
      </c>
      <c r="F106" s="174"/>
    </row>
    <row r="107" spans="1:6" ht="30" x14ac:dyDescent="0.25">
      <c r="A107" s="172" t="s">
        <v>1371</v>
      </c>
      <c r="B107" s="172" t="s">
        <v>301</v>
      </c>
      <c r="C107" s="167" t="s">
        <v>346</v>
      </c>
      <c r="D107" s="179" t="s">
        <v>425</v>
      </c>
      <c r="F107" s="174"/>
    </row>
    <row r="108" spans="1:6" x14ac:dyDescent="0.25">
      <c r="A108" s="172" t="s">
        <v>1371</v>
      </c>
      <c r="B108" s="172" t="s">
        <v>301</v>
      </c>
      <c r="C108" s="167" t="s">
        <v>346</v>
      </c>
      <c r="D108" s="179" t="s">
        <v>426</v>
      </c>
      <c r="F108" s="174"/>
    </row>
    <row r="109" spans="1:6" x14ac:dyDescent="0.25">
      <c r="A109" s="172" t="s">
        <v>1371</v>
      </c>
      <c r="B109" s="172" t="s">
        <v>301</v>
      </c>
      <c r="C109" s="167" t="s">
        <v>346</v>
      </c>
      <c r="D109" s="179" t="s">
        <v>427</v>
      </c>
      <c r="F109" s="174"/>
    </row>
    <row r="110" spans="1:6" x14ac:dyDescent="0.25">
      <c r="A110" s="172" t="s">
        <v>1371</v>
      </c>
      <c r="B110" s="172" t="s">
        <v>301</v>
      </c>
      <c r="C110" s="167" t="s">
        <v>346</v>
      </c>
      <c r="D110" s="179" t="s">
        <v>428</v>
      </c>
      <c r="F110" s="174"/>
    </row>
    <row r="111" spans="1:6" x14ac:dyDescent="0.25">
      <c r="A111" s="172" t="s">
        <v>1371</v>
      </c>
      <c r="B111" s="172" t="s">
        <v>301</v>
      </c>
      <c r="C111" s="167" t="s">
        <v>346</v>
      </c>
      <c r="D111" s="179" t="s">
        <v>429</v>
      </c>
      <c r="F111" s="174"/>
    </row>
    <row r="112" spans="1:6" x14ac:dyDescent="0.25">
      <c r="A112" s="172" t="s">
        <v>1371</v>
      </c>
      <c r="B112" s="172" t="s">
        <v>301</v>
      </c>
      <c r="C112" s="167" t="s">
        <v>346</v>
      </c>
      <c r="D112" s="179" t="s">
        <v>431</v>
      </c>
      <c r="F112" s="174"/>
    </row>
    <row r="113" spans="1:6" x14ac:dyDescent="0.25">
      <c r="A113" s="172" t="s">
        <v>1371</v>
      </c>
      <c r="B113" s="172" t="s">
        <v>301</v>
      </c>
      <c r="C113" s="167" t="s">
        <v>346</v>
      </c>
      <c r="D113" s="179" t="s">
        <v>432</v>
      </c>
      <c r="F113" s="174"/>
    </row>
    <row r="114" spans="1:6" x14ac:dyDescent="0.25">
      <c r="A114" s="172" t="s">
        <v>1371</v>
      </c>
      <c r="B114" s="172" t="s">
        <v>301</v>
      </c>
      <c r="C114" s="167" t="s">
        <v>346</v>
      </c>
      <c r="D114" s="179" t="s">
        <v>454</v>
      </c>
      <c r="E114" s="169"/>
      <c r="F114" s="174"/>
    </row>
    <row r="115" spans="1:6" x14ac:dyDescent="0.25">
      <c r="A115" s="172" t="s">
        <v>1371</v>
      </c>
      <c r="B115" s="172" t="s">
        <v>301</v>
      </c>
      <c r="C115" s="167" t="s">
        <v>346</v>
      </c>
      <c r="D115" s="179" t="s">
        <v>455</v>
      </c>
      <c r="F115" s="174"/>
    </row>
    <row r="116" spans="1:6" x14ac:dyDescent="0.25">
      <c r="A116" s="172" t="s">
        <v>1371</v>
      </c>
      <c r="B116" s="172" t="s">
        <v>301</v>
      </c>
      <c r="C116" s="167" t="s">
        <v>346</v>
      </c>
      <c r="D116" s="179" t="s">
        <v>456</v>
      </c>
      <c r="F116" s="174"/>
    </row>
    <row r="117" spans="1:6" x14ac:dyDescent="0.25">
      <c r="A117" s="172" t="s">
        <v>1371</v>
      </c>
      <c r="B117" s="172" t="s">
        <v>301</v>
      </c>
      <c r="C117" s="167" t="s">
        <v>346</v>
      </c>
      <c r="D117" s="179" t="s">
        <v>457</v>
      </c>
      <c r="E117" s="169"/>
      <c r="F117" s="174"/>
    </row>
    <row r="118" spans="1:6" x14ac:dyDescent="0.25">
      <c r="A118" s="172" t="s">
        <v>1371</v>
      </c>
      <c r="B118" s="172" t="s">
        <v>301</v>
      </c>
      <c r="C118" s="167" t="s">
        <v>346</v>
      </c>
      <c r="D118" s="179" t="s">
        <v>458</v>
      </c>
      <c r="E118" s="169"/>
      <c r="F118" s="174"/>
    </row>
    <row r="119" spans="1:6" x14ac:dyDescent="0.25">
      <c r="A119" s="172" t="s">
        <v>1371</v>
      </c>
      <c r="B119" s="172" t="s">
        <v>301</v>
      </c>
      <c r="C119" s="167" t="s">
        <v>346</v>
      </c>
      <c r="D119" s="179" t="s">
        <v>459</v>
      </c>
      <c r="E119" s="169"/>
      <c r="F119" s="174"/>
    </row>
    <row r="120" spans="1:6" x14ac:dyDescent="0.25">
      <c r="A120" s="172" t="s">
        <v>1371</v>
      </c>
      <c r="B120" s="172" t="s">
        <v>301</v>
      </c>
      <c r="C120" s="167" t="s">
        <v>346</v>
      </c>
      <c r="D120" s="179" t="s">
        <v>460</v>
      </c>
      <c r="E120" s="169"/>
      <c r="F120" s="174"/>
    </row>
    <row r="121" spans="1:6" x14ac:dyDescent="0.25">
      <c r="A121" s="172" t="s">
        <v>1371</v>
      </c>
      <c r="B121" s="172" t="s">
        <v>301</v>
      </c>
      <c r="C121" s="167" t="s">
        <v>346</v>
      </c>
      <c r="D121" s="179" t="s">
        <v>461</v>
      </c>
      <c r="E121" s="169"/>
      <c r="F121" s="174"/>
    </row>
    <row r="122" spans="1:6" x14ac:dyDescent="0.25">
      <c r="A122" s="172" t="s">
        <v>1371</v>
      </c>
      <c r="B122" s="172" t="s">
        <v>301</v>
      </c>
      <c r="C122" s="167" t="s">
        <v>346</v>
      </c>
      <c r="D122" s="179" t="s">
        <v>462</v>
      </c>
      <c r="F122" s="174"/>
    </row>
    <row r="123" spans="1:6" x14ac:dyDescent="0.25">
      <c r="A123" s="172" t="s">
        <v>1371</v>
      </c>
      <c r="B123" s="172" t="s">
        <v>301</v>
      </c>
      <c r="C123" s="167" t="s">
        <v>346</v>
      </c>
      <c r="D123" s="179" t="s">
        <v>463</v>
      </c>
      <c r="F123" s="174"/>
    </row>
    <row r="124" spans="1:6" x14ac:dyDescent="0.25">
      <c r="A124" s="172" t="s">
        <v>1371</v>
      </c>
      <c r="B124" s="172" t="s">
        <v>301</v>
      </c>
      <c r="C124" s="167" t="s">
        <v>346</v>
      </c>
      <c r="D124" s="179" t="s">
        <v>464</v>
      </c>
      <c r="F124" s="174"/>
    </row>
    <row r="125" spans="1:6" x14ac:dyDescent="0.25">
      <c r="A125" s="172" t="s">
        <v>1371</v>
      </c>
      <c r="B125" s="172" t="s">
        <v>301</v>
      </c>
      <c r="C125" s="167" t="s">
        <v>346</v>
      </c>
      <c r="D125" s="179" t="s">
        <v>465</v>
      </c>
      <c r="F125" s="174"/>
    </row>
    <row r="126" spans="1:6" x14ac:dyDescent="0.25">
      <c r="A126" s="172" t="s">
        <v>1371</v>
      </c>
      <c r="B126" s="172" t="s">
        <v>301</v>
      </c>
      <c r="C126" s="167" t="s">
        <v>346</v>
      </c>
      <c r="D126" s="179" t="s">
        <v>466</v>
      </c>
      <c r="F126" s="174"/>
    </row>
    <row r="127" spans="1:6" x14ac:dyDescent="0.25">
      <c r="A127" s="172" t="s">
        <v>1371</v>
      </c>
      <c r="B127" s="172" t="s">
        <v>301</v>
      </c>
      <c r="C127" s="167" t="s">
        <v>346</v>
      </c>
      <c r="D127" s="179" t="s">
        <v>467</v>
      </c>
      <c r="F127" s="174"/>
    </row>
    <row r="128" spans="1:6" x14ac:dyDescent="0.25">
      <c r="A128" s="172" t="s">
        <v>1371</v>
      </c>
      <c r="B128" s="172" t="s">
        <v>301</v>
      </c>
      <c r="C128" s="167" t="s">
        <v>346</v>
      </c>
      <c r="D128" s="179" t="s">
        <v>468</v>
      </c>
      <c r="F128" s="174"/>
    </row>
    <row r="129" spans="1:6" x14ac:dyDescent="0.25">
      <c r="A129" s="172" t="s">
        <v>1371</v>
      </c>
      <c r="B129" s="172" t="s">
        <v>301</v>
      </c>
      <c r="C129" s="167" t="s">
        <v>346</v>
      </c>
      <c r="D129" s="179" t="s">
        <v>469</v>
      </c>
      <c r="F129" s="174"/>
    </row>
    <row r="130" spans="1:6" x14ac:dyDescent="0.25">
      <c r="A130" s="172" t="s">
        <v>1371</v>
      </c>
      <c r="B130" s="172" t="s">
        <v>301</v>
      </c>
      <c r="C130" s="167" t="s">
        <v>346</v>
      </c>
      <c r="D130" s="179" t="s">
        <v>470</v>
      </c>
      <c r="F130" s="174"/>
    </row>
    <row r="131" spans="1:6" x14ac:dyDescent="0.25">
      <c r="A131" s="172" t="s">
        <v>1371</v>
      </c>
      <c r="B131" s="172" t="s">
        <v>301</v>
      </c>
      <c r="C131" s="167" t="s">
        <v>346</v>
      </c>
      <c r="D131" s="179" t="s">
        <v>471</v>
      </c>
      <c r="F131" s="174"/>
    </row>
    <row r="132" spans="1:6" x14ac:dyDescent="0.25">
      <c r="A132" s="172" t="s">
        <v>1371</v>
      </c>
      <c r="B132" s="172" t="s">
        <v>301</v>
      </c>
      <c r="C132" s="167" t="s">
        <v>346</v>
      </c>
      <c r="D132" s="179" t="s">
        <v>472</v>
      </c>
      <c r="F132" s="174"/>
    </row>
    <row r="133" spans="1:6" x14ac:dyDescent="0.25">
      <c r="A133" s="172" t="s">
        <v>1371</v>
      </c>
      <c r="B133" s="172" t="s">
        <v>301</v>
      </c>
      <c r="C133" s="167" t="s">
        <v>346</v>
      </c>
      <c r="D133" s="179" t="s">
        <v>78</v>
      </c>
      <c r="F133" s="174"/>
    </row>
    <row r="134" spans="1:6" x14ac:dyDescent="0.25">
      <c r="A134" s="172" t="s">
        <v>1371</v>
      </c>
      <c r="B134" s="172" t="s">
        <v>301</v>
      </c>
      <c r="C134" s="167" t="s">
        <v>346</v>
      </c>
      <c r="D134" s="179" t="s">
        <v>473</v>
      </c>
      <c r="F134" s="174"/>
    </row>
    <row r="135" spans="1:6" x14ac:dyDescent="0.25">
      <c r="A135" s="172" t="s">
        <v>1371</v>
      </c>
      <c r="B135" s="172" t="s">
        <v>301</v>
      </c>
      <c r="C135" s="167" t="s">
        <v>346</v>
      </c>
      <c r="D135" s="179" t="s">
        <v>474</v>
      </c>
      <c r="F135" s="174"/>
    </row>
    <row r="136" spans="1:6" x14ac:dyDescent="0.25">
      <c r="A136" s="172" t="s">
        <v>1371</v>
      </c>
      <c r="B136" s="172" t="s">
        <v>301</v>
      </c>
      <c r="C136" s="167" t="s">
        <v>346</v>
      </c>
      <c r="D136" s="179" t="s">
        <v>475</v>
      </c>
      <c r="F136" s="174"/>
    </row>
    <row r="137" spans="1:6" x14ac:dyDescent="0.25">
      <c r="A137" s="172" t="s">
        <v>1371</v>
      </c>
      <c r="B137" s="172" t="s">
        <v>301</v>
      </c>
      <c r="C137" s="167" t="s">
        <v>346</v>
      </c>
      <c r="D137" s="179" t="s">
        <v>476</v>
      </c>
      <c r="F137" s="174"/>
    </row>
    <row r="138" spans="1:6" x14ac:dyDescent="0.25">
      <c r="A138" s="172" t="s">
        <v>1371</v>
      </c>
      <c r="B138" s="172" t="s">
        <v>301</v>
      </c>
      <c r="C138" s="167" t="s">
        <v>346</v>
      </c>
      <c r="D138" s="179" t="s">
        <v>477</v>
      </c>
      <c r="F138" s="174"/>
    </row>
    <row r="139" spans="1:6" x14ac:dyDescent="0.25">
      <c r="A139" s="172" t="s">
        <v>1371</v>
      </c>
      <c r="B139" s="172" t="s">
        <v>301</v>
      </c>
      <c r="C139" s="167" t="s">
        <v>346</v>
      </c>
      <c r="D139" s="179" t="s">
        <v>478</v>
      </c>
      <c r="F139" s="174"/>
    </row>
    <row r="140" spans="1:6" x14ac:dyDescent="0.25">
      <c r="A140" s="172" t="s">
        <v>1371</v>
      </c>
      <c r="B140" s="172" t="s">
        <v>301</v>
      </c>
      <c r="C140" s="167" t="s">
        <v>346</v>
      </c>
      <c r="D140" s="179" t="s">
        <v>479</v>
      </c>
      <c r="F140" s="174"/>
    </row>
    <row r="141" spans="1:6" x14ac:dyDescent="0.25">
      <c r="A141" s="172" t="s">
        <v>1371</v>
      </c>
      <c r="B141" s="172" t="s">
        <v>301</v>
      </c>
      <c r="C141" s="167" t="s">
        <v>346</v>
      </c>
      <c r="D141" s="179" t="s">
        <v>480</v>
      </c>
      <c r="F141" s="174"/>
    </row>
    <row r="142" spans="1:6" x14ac:dyDescent="0.25">
      <c r="A142" s="172" t="s">
        <v>1371</v>
      </c>
      <c r="B142" s="172" t="s">
        <v>301</v>
      </c>
      <c r="C142" s="167" t="s">
        <v>346</v>
      </c>
      <c r="D142" s="179" t="s">
        <v>481</v>
      </c>
      <c r="F142" s="174"/>
    </row>
    <row r="143" spans="1:6" x14ac:dyDescent="0.25">
      <c r="A143" s="172" t="s">
        <v>1371</v>
      </c>
      <c r="B143" s="172" t="s">
        <v>301</v>
      </c>
      <c r="C143" s="167" t="s">
        <v>346</v>
      </c>
      <c r="D143" s="179" t="s">
        <v>482</v>
      </c>
      <c r="F143" s="174"/>
    </row>
    <row r="144" spans="1:6" x14ac:dyDescent="0.25">
      <c r="A144" s="175" t="s">
        <v>1371</v>
      </c>
      <c r="B144" s="175" t="s">
        <v>301</v>
      </c>
      <c r="C144" s="170" t="s">
        <v>346</v>
      </c>
      <c r="D144" s="180" t="s">
        <v>6887</v>
      </c>
      <c r="F144" s="174"/>
    </row>
    <row r="145" spans="1:6" x14ac:dyDescent="0.25">
      <c r="A145" s="175" t="s">
        <v>1371</v>
      </c>
      <c r="B145" s="175" t="s">
        <v>301</v>
      </c>
      <c r="C145" s="170" t="s">
        <v>346</v>
      </c>
      <c r="D145" s="180" t="s">
        <v>6888</v>
      </c>
      <c r="F145" s="174"/>
    </row>
    <row r="146" spans="1:6" x14ac:dyDescent="0.25">
      <c r="A146" s="172" t="s">
        <v>1371</v>
      </c>
      <c r="B146" s="172" t="s">
        <v>301</v>
      </c>
      <c r="C146" s="167" t="s">
        <v>346</v>
      </c>
      <c r="D146" s="179" t="s">
        <v>483</v>
      </c>
      <c r="E146" s="169"/>
      <c r="F146" s="174"/>
    </row>
    <row r="147" spans="1:6" ht="30" x14ac:dyDescent="0.25">
      <c r="A147" s="172" t="s">
        <v>1371</v>
      </c>
      <c r="B147" s="172" t="s">
        <v>301</v>
      </c>
      <c r="C147" s="167" t="s">
        <v>346</v>
      </c>
      <c r="D147" s="179" t="s">
        <v>484</v>
      </c>
      <c r="E147" s="169"/>
      <c r="F147" s="174"/>
    </row>
    <row r="148" spans="1:6" ht="30" x14ac:dyDescent="0.25">
      <c r="A148" s="172" t="s">
        <v>1371</v>
      </c>
      <c r="B148" s="172" t="s">
        <v>301</v>
      </c>
      <c r="C148" s="167" t="s">
        <v>346</v>
      </c>
      <c r="D148" s="179" t="s">
        <v>485</v>
      </c>
      <c r="E148" s="169"/>
      <c r="F148" s="174"/>
    </row>
    <row r="149" spans="1:6" ht="30" x14ac:dyDescent="0.25">
      <c r="A149" s="172" t="s">
        <v>1371</v>
      </c>
      <c r="B149" s="172" t="s">
        <v>301</v>
      </c>
      <c r="C149" s="167" t="s">
        <v>346</v>
      </c>
      <c r="D149" s="179" t="s">
        <v>486</v>
      </c>
      <c r="E149" s="169"/>
      <c r="F149" s="174"/>
    </row>
    <row r="150" spans="1:6" x14ac:dyDescent="0.25">
      <c r="A150" s="172" t="s">
        <v>1371</v>
      </c>
      <c r="B150" s="172" t="s">
        <v>301</v>
      </c>
      <c r="C150" s="167" t="s">
        <v>346</v>
      </c>
      <c r="D150" s="179" t="s">
        <v>487</v>
      </c>
      <c r="E150" s="169"/>
      <c r="F150" s="174"/>
    </row>
    <row r="151" spans="1:6" x14ac:dyDescent="0.25">
      <c r="A151" s="172" t="s">
        <v>1371</v>
      </c>
      <c r="B151" s="172" t="s">
        <v>301</v>
      </c>
      <c r="C151" s="167" t="s">
        <v>346</v>
      </c>
      <c r="D151" s="179" t="s">
        <v>488</v>
      </c>
      <c r="E151" s="169"/>
      <c r="F151" s="174"/>
    </row>
    <row r="152" spans="1:6" x14ac:dyDescent="0.25">
      <c r="A152" s="172" t="s">
        <v>1371</v>
      </c>
      <c r="B152" s="172" t="s">
        <v>301</v>
      </c>
      <c r="C152" s="167" t="s">
        <v>346</v>
      </c>
      <c r="D152" s="179" t="s">
        <v>489</v>
      </c>
      <c r="F152" s="174"/>
    </row>
    <row r="153" spans="1:6" x14ac:dyDescent="0.25">
      <c r="A153" s="172" t="s">
        <v>1371</v>
      </c>
      <c r="B153" s="172" t="s">
        <v>301</v>
      </c>
      <c r="C153" s="167" t="s">
        <v>346</v>
      </c>
      <c r="D153" s="179" t="s">
        <v>490</v>
      </c>
      <c r="F153" s="174"/>
    </row>
    <row r="154" spans="1:6" x14ac:dyDescent="0.25">
      <c r="A154" s="172" t="s">
        <v>1371</v>
      </c>
      <c r="B154" s="172" t="s">
        <v>301</v>
      </c>
      <c r="C154" s="167" t="s">
        <v>346</v>
      </c>
      <c r="D154" s="179" t="s">
        <v>491</v>
      </c>
      <c r="F154" s="174"/>
    </row>
    <row r="155" spans="1:6" x14ac:dyDescent="0.25">
      <c r="A155" s="172" t="s">
        <v>1371</v>
      </c>
      <c r="B155" s="172" t="s">
        <v>301</v>
      </c>
      <c r="C155" s="167" t="s">
        <v>346</v>
      </c>
      <c r="D155" s="179" t="s">
        <v>492</v>
      </c>
      <c r="F155" s="174"/>
    </row>
    <row r="156" spans="1:6" x14ac:dyDescent="0.25">
      <c r="A156" s="172" t="s">
        <v>1371</v>
      </c>
      <c r="B156" s="172" t="s">
        <v>301</v>
      </c>
      <c r="C156" s="167" t="s">
        <v>346</v>
      </c>
      <c r="D156" s="179" t="s">
        <v>493</v>
      </c>
      <c r="F156" s="174"/>
    </row>
    <row r="157" spans="1:6" x14ac:dyDescent="0.25">
      <c r="A157" s="172" t="s">
        <v>1371</v>
      </c>
      <c r="B157" s="172" t="s">
        <v>301</v>
      </c>
      <c r="C157" s="167" t="s">
        <v>346</v>
      </c>
      <c r="D157" s="179" t="s">
        <v>494</v>
      </c>
      <c r="F157" s="174"/>
    </row>
    <row r="158" spans="1:6" x14ac:dyDescent="0.25">
      <c r="A158" s="172" t="s">
        <v>1371</v>
      </c>
      <c r="B158" s="172" t="s">
        <v>301</v>
      </c>
      <c r="C158" s="167" t="s">
        <v>346</v>
      </c>
      <c r="D158" s="179" t="s">
        <v>495</v>
      </c>
      <c r="F158" s="174"/>
    </row>
    <row r="159" spans="1:6" x14ac:dyDescent="0.25">
      <c r="A159" s="172" t="s">
        <v>1371</v>
      </c>
      <c r="B159" s="172" t="s">
        <v>301</v>
      </c>
      <c r="C159" s="167" t="s">
        <v>346</v>
      </c>
      <c r="D159" s="179" t="s">
        <v>496</v>
      </c>
      <c r="F159" s="174"/>
    </row>
    <row r="160" spans="1:6" x14ac:dyDescent="0.25">
      <c r="A160" s="172" t="s">
        <v>1371</v>
      </c>
      <c r="B160" s="172" t="s">
        <v>301</v>
      </c>
      <c r="C160" s="167" t="s">
        <v>346</v>
      </c>
      <c r="D160" s="179" t="s">
        <v>497</v>
      </c>
      <c r="F160" s="174"/>
    </row>
    <row r="161" spans="1:6" x14ac:dyDescent="0.25">
      <c r="A161" s="172" t="s">
        <v>1371</v>
      </c>
      <c r="B161" s="172" t="s">
        <v>301</v>
      </c>
      <c r="C161" s="167" t="s">
        <v>346</v>
      </c>
      <c r="D161" s="179" t="s">
        <v>498</v>
      </c>
      <c r="F161" s="174"/>
    </row>
    <row r="162" spans="1:6" x14ac:dyDescent="0.25">
      <c r="A162" s="172" t="s">
        <v>1371</v>
      </c>
      <c r="B162" s="172" t="s">
        <v>301</v>
      </c>
      <c r="C162" s="167" t="s">
        <v>346</v>
      </c>
      <c r="D162" s="179" t="s">
        <v>499</v>
      </c>
      <c r="F162" s="174"/>
    </row>
    <row r="163" spans="1:6" x14ac:dyDescent="0.25">
      <c r="A163" s="172" t="s">
        <v>1371</v>
      </c>
      <c r="B163" s="172" t="s">
        <v>301</v>
      </c>
      <c r="C163" s="167" t="s">
        <v>346</v>
      </c>
      <c r="D163" s="179" t="s">
        <v>500</v>
      </c>
      <c r="F163" s="174"/>
    </row>
  </sheetData>
  <dataValidations count="5">
    <dataValidation type="list" errorStyle="warning" showInputMessage="1" showErrorMessage="1" errorTitle="Invalid Input " error="Please enter 1 for Yes and 0 for No" promptTitle="Enter 1 for Yes and 0 for No" prompt="Input 1 for Yes and 0 for No" sqref="E3:E4 E68 E114 E117:E121 E146:E151 E97:E98" xr:uid="{2BA9652F-C4DA-438F-B9F6-BE8CC4488466}">
      <formula1>"1,0"</formula1>
    </dataValidation>
    <dataValidation type="list" errorStyle="warning" showInputMessage="1" showErrorMessage="1" errorTitle="Invalid Input " error="Please Select R" promptTitle="Please Select" prompt="Please Select" sqref="F2" xr:uid="{0204688E-C7B9-475C-9B84-A7929CFE2238}">
      <formula1>"R"</formula1>
    </dataValidation>
    <dataValidation type="list" errorStyle="warning" showInputMessage="1" showErrorMessage="1" errorTitle="Invalid Input " error="Please Select L" promptTitle="Please Select" prompt="Please Select" sqref="F8 F17 F19" xr:uid="{40770D49-2F8D-4BA0-8A98-690A2B700336}">
      <formula1>"L"</formula1>
    </dataValidation>
    <dataValidation type="list" errorStyle="warning" showInputMessage="1" showErrorMessage="1" errorTitle="Invalid Input " error="Please Select from Drop down" promptTitle="Please Select" prompt="Please Select" sqref="F9" xr:uid="{518DDF66-35BB-48F1-B226-98999B36D756}">
      <formula1>" C,D,E,F,H,I,M,P,Q,S,T,U"</formula1>
    </dataValidation>
    <dataValidation type="list" errorStyle="warning" showInputMessage="1" showErrorMessage="1" errorTitle="Invalid Input " error="Please Select D" promptTitle="Please Select" prompt="Please Select" sqref="F15" xr:uid="{3842E193-489F-4C85-A568-BA056AEBB56D}">
      <formula1>"D"</formula1>
    </dataValidation>
  </dataValidations>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509178-991A-4E53-9BB4-3793E37A01C5}">
  <sheetPr>
    <tabColor theme="5" tint="0.59999389629810485"/>
  </sheetPr>
  <dimension ref="A1:H162"/>
  <sheetViews>
    <sheetView zoomScale="85" zoomScaleNormal="85" workbookViewId="0">
      <pane ySplit="1" topLeftCell="A33" activePane="bottomLeft" state="frozen"/>
      <selection activeCell="E150" sqref="E150"/>
      <selection pane="bottomLeft" activeCell="A77" sqref="A77:D80"/>
    </sheetView>
  </sheetViews>
  <sheetFormatPr defaultColWidth="8.7109375" defaultRowHeight="15" x14ac:dyDescent="0.25"/>
  <cols>
    <col min="1" max="1" width="10.7109375" bestFit="1" customWidth="1"/>
    <col min="2" max="2" width="22" bestFit="1" customWidth="1"/>
    <col min="3" max="3" width="13.7109375" customWidth="1"/>
    <col min="4" max="4" width="129.28515625" style="82" customWidth="1"/>
    <col min="5" max="5" width="17.5703125" customWidth="1"/>
    <col min="6" max="6" width="12.7109375" style="95" bestFit="1" customWidth="1"/>
    <col min="7" max="7" width="18.42578125" bestFit="1" customWidth="1"/>
    <col min="8" max="8" width="21.7109375" customWidth="1"/>
  </cols>
  <sheetData>
    <row r="1" spans="1:8" s="3" customFormat="1" x14ac:dyDescent="0.25">
      <c r="A1" s="191" t="s">
        <v>32</v>
      </c>
      <c r="B1" s="189" t="s">
        <v>33</v>
      </c>
      <c r="C1" s="189" t="s">
        <v>34</v>
      </c>
      <c r="D1" s="190" t="s">
        <v>35</v>
      </c>
      <c r="E1" s="191" t="s">
        <v>36</v>
      </c>
      <c r="F1" s="191" t="s">
        <v>37</v>
      </c>
      <c r="G1" s="191" t="s">
        <v>38</v>
      </c>
      <c r="H1" s="191" t="s">
        <v>39</v>
      </c>
    </row>
    <row r="2" spans="1:8" x14ac:dyDescent="0.25">
      <c r="A2" t="s">
        <v>1371</v>
      </c>
      <c r="B2" t="s">
        <v>4</v>
      </c>
      <c r="C2" t="s">
        <v>302</v>
      </c>
      <c r="D2" s="82" t="s">
        <v>501</v>
      </c>
      <c r="F2" s="184"/>
      <c r="G2" s="184"/>
      <c r="H2" s="184"/>
    </row>
    <row r="3" spans="1:8" x14ac:dyDescent="0.25">
      <c r="A3" t="s">
        <v>1371</v>
      </c>
      <c r="B3" t="s">
        <v>4</v>
      </c>
      <c r="C3" t="s">
        <v>302</v>
      </c>
      <c r="D3" s="82" t="s">
        <v>503</v>
      </c>
      <c r="F3" s="184"/>
      <c r="G3" s="184"/>
      <c r="H3" s="184"/>
    </row>
    <row r="4" spans="1:8" x14ac:dyDescent="0.25">
      <c r="A4" t="s">
        <v>1371</v>
      </c>
      <c r="B4" t="s">
        <v>4</v>
      </c>
      <c r="C4" t="s">
        <v>302</v>
      </c>
      <c r="D4" s="82" t="s">
        <v>504</v>
      </c>
      <c r="F4" s="184"/>
      <c r="G4" s="184"/>
      <c r="H4" s="184"/>
    </row>
    <row r="5" spans="1:8" x14ac:dyDescent="0.25">
      <c r="A5" t="s">
        <v>1371</v>
      </c>
      <c r="B5" t="s">
        <v>4</v>
      </c>
      <c r="C5" t="s">
        <v>302</v>
      </c>
      <c r="D5" s="82" t="s">
        <v>505</v>
      </c>
      <c r="F5" s="184"/>
      <c r="G5" s="184"/>
      <c r="H5" s="184"/>
    </row>
    <row r="6" spans="1:8" x14ac:dyDescent="0.25">
      <c r="A6" t="s">
        <v>1371</v>
      </c>
      <c r="B6" t="s">
        <v>4</v>
      </c>
      <c r="C6" t="s">
        <v>302</v>
      </c>
      <c r="D6" s="82" t="s">
        <v>506</v>
      </c>
      <c r="F6" s="184"/>
      <c r="G6" s="184"/>
      <c r="H6" s="184"/>
    </row>
    <row r="7" spans="1:8" x14ac:dyDescent="0.25">
      <c r="A7" t="s">
        <v>1371</v>
      </c>
      <c r="B7" t="s">
        <v>4</v>
      </c>
      <c r="C7" t="s">
        <v>302</v>
      </c>
      <c r="D7" s="82" t="s">
        <v>507</v>
      </c>
      <c r="F7" s="184"/>
      <c r="G7" s="184"/>
      <c r="H7" s="184"/>
    </row>
    <row r="8" spans="1:8" x14ac:dyDescent="0.25">
      <c r="A8" t="s">
        <v>1371</v>
      </c>
      <c r="B8" t="s">
        <v>4</v>
      </c>
      <c r="C8" t="s">
        <v>302</v>
      </c>
      <c r="D8" s="82" t="s">
        <v>508</v>
      </c>
      <c r="F8" s="184"/>
      <c r="G8" s="184"/>
      <c r="H8" s="184"/>
    </row>
    <row r="9" spans="1:8" x14ac:dyDescent="0.25">
      <c r="A9" t="s">
        <v>1371</v>
      </c>
      <c r="B9" t="s">
        <v>4</v>
      </c>
      <c r="C9" t="s">
        <v>302</v>
      </c>
      <c r="D9" s="82" t="s">
        <v>509</v>
      </c>
      <c r="F9" s="184"/>
      <c r="G9" s="184"/>
      <c r="H9" s="184"/>
    </row>
    <row r="10" spans="1:8" x14ac:dyDescent="0.25">
      <c r="A10" t="s">
        <v>1371</v>
      </c>
      <c r="B10" t="s">
        <v>4</v>
      </c>
      <c r="C10" t="s">
        <v>302</v>
      </c>
      <c r="D10" s="82" t="s">
        <v>510</v>
      </c>
      <c r="G10" s="184"/>
      <c r="H10" s="184"/>
    </row>
    <row r="11" spans="1:8" x14ac:dyDescent="0.25">
      <c r="A11" t="s">
        <v>1371</v>
      </c>
      <c r="B11" t="s">
        <v>4</v>
      </c>
      <c r="C11" t="s">
        <v>302</v>
      </c>
      <c r="D11" s="82" t="s">
        <v>512</v>
      </c>
      <c r="G11" s="184"/>
      <c r="H11" s="184"/>
    </row>
    <row r="12" spans="1:8" x14ac:dyDescent="0.25">
      <c r="A12" t="s">
        <v>1371</v>
      </c>
      <c r="B12" t="s">
        <v>4</v>
      </c>
      <c r="C12" t="s">
        <v>302</v>
      </c>
      <c r="D12" s="82" t="s">
        <v>513</v>
      </c>
      <c r="F12" s="184"/>
      <c r="G12" s="184"/>
      <c r="H12" s="184"/>
    </row>
    <row r="13" spans="1:8" x14ac:dyDescent="0.25">
      <c r="A13" t="s">
        <v>1371</v>
      </c>
      <c r="B13" t="s">
        <v>4</v>
      </c>
      <c r="C13" t="s">
        <v>302</v>
      </c>
      <c r="D13" s="82" t="s">
        <v>514</v>
      </c>
      <c r="F13" s="184"/>
      <c r="G13" s="184"/>
      <c r="H13" s="184"/>
    </row>
    <row r="14" spans="1:8" x14ac:dyDescent="0.25">
      <c r="A14" t="s">
        <v>1371</v>
      </c>
      <c r="B14" t="s">
        <v>4</v>
      </c>
      <c r="C14" t="s">
        <v>302</v>
      </c>
      <c r="D14" s="82" t="s">
        <v>515</v>
      </c>
      <c r="F14" s="184"/>
      <c r="G14" s="184"/>
      <c r="H14" s="184"/>
    </row>
    <row r="15" spans="1:8" s="122" customFormat="1" x14ac:dyDescent="0.25">
      <c r="A15" s="122" t="s">
        <v>1371</v>
      </c>
      <c r="B15" s="122" t="s">
        <v>4</v>
      </c>
      <c r="C15" s="122" t="s">
        <v>302</v>
      </c>
      <c r="D15" s="185" t="s">
        <v>6629</v>
      </c>
      <c r="F15" s="184"/>
      <c r="G15" s="184"/>
      <c r="H15" s="184"/>
    </row>
    <row r="16" spans="1:8" x14ac:dyDescent="0.25">
      <c r="A16" t="s">
        <v>1371</v>
      </c>
      <c r="B16" t="s">
        <v>4</v>
      </c>
      <c r="C16" t="s">
        <v>302</v>
      </c>
      <c r="D16" s="82" t="s">
        <v>516</v>
      </c>
      <c r="E16" s="1"/>
      <c r="F16" s="184"/>
      <c r="G16" s="184"/>
      <c r="H16" s="184"/>
    </row>
    <row r="17" spans="1:8" x14ac:dyDescent="0.25">
      <c r="A17" t="s">
        <v>1371</v>
      </c>
      <c r="B17" t="s">
        <v>4</v>
      </c>
      <c r="C17" t="s">
        <v>302</v>
      </c>
      <c r="D17" s="82" t="s">
        <v>517</v>
      </c>
      <c r="F17" s="184"/>
      <c r="G17" s="184"/>
      <c r="H17" s="184"/>
    </row>
    <row r="18" spans="1:8" x14ac:dyDescent="0.25">
      <c r="A18" t="s">
        <v>1371</v>
      </c>
      <c r="B18" t="s">
        <v>4</v>
      </c>
      <c r="C18" t="s">
        <v>302</v>
      </c>
      <c r="D18" s="82" t="s">
        <v>519</v>
      </c>
      <c r="E18" s="1"/>
      <c r="F18" s="184"/>
      <c r="G18" s="184"/>
      <c r="H18" s="184"/>
    </row>
    <row r="19" spans="1:8" x14ac:dyDescent="0.25">
      <c r="A19" t="s">
        <v>1371</v>
      </c>
      <c r="B19" t="s">
        <v>4</v>
      </c>
      <c r="C19" t="s">
        <v>302</v>
      </c>
      <c r="D19" s="82" t="s">
        <v>520</v>
      </c>
      <c r="E19" s="1"/>
      <c r="F19" s="184"/>
      <c r="G19" s="184"/>
      <c r="H19" s="184"/>
    </row>
    <row r="20" spans="1:8" x14ac:dyDescent="0.25">
      <c r="A20" t="s">
        <v>1371</v>
      </c>
      <c r="B20" t="s">
        <v>4</v>
      </c>
      <c r="C20" t="s">
        <v>302</v>
      </c>
      <c r="D20" s="82" t="s">
        <v>521</v>
      </c>
      <c r="F20" s="184"/>
      <c r="H20" s="184"/>
    </row>
    <row r="21" spans="1:8" ht="30" x14ac:dyDescent="0.25">
      <c r="A21" t="s">
        <v>1371</v>
      </c>
      <c r="B21" t="s">
        <v>4</v>
      </c>
      <c r="C21" t="s">
        <v>302</v>
      </c>
      <c r="D21" s="82" t="s">
        <v>522</v>
      </c>
      <c r="E21" s="184"/>
      <c r="F21" s="184"/>
      <c r="H21" s="184"/>
    </row>
    <row r="22" spans="1:8" x14ac:dyDescent="0.25">
      <c r="A22" t="s">
        <v>1371</v>
      </c>
      <c r="B22" t="s">
        <v>4</v>
      </c>
      <c r="C22" t="s">
        <v>302</v>
      </c>
      <c r="D22" s="82" t="s">
        <v>523</v>
      </c>
      <c r="H22" s="95"/>
    </row>
    <row r="23" spans="1:8" x14ac:dyDescent="0.25">
      <c r="A23" t="s">
        <v>1371</v>
      </c>
      <c r="B23" t="s">
        <v>4</v>
      </c>
      <c r="C23" t="s">
        <v>302</v>
      </c>
      <c r="D23" s="82" t="s">
        <v>524</v>
      </c>
      <c r="H23" s="95"/>
    </row>
    <row r="24" spans="1:8" ht="30" x14ac:dyDescent="0.25">
      <c r="A24" t="s">
        <v>1371</v>
      </c>
      <c r="B24" t="s">
        <v>4</v>
      </c>
      <c r="C24" t="s">
        <v>302</v>
      </c>
      <c r="D24" s="82" t="s">
        <v>525</v>
      </c>
      <c r="E24" s="184"/>
      <c r="F24" s="184"/>
      <c r="H24" s="184"/>
    </row>
    <row r="25" spans="1:8" x14ac:dyDescent="0.25">
      <c r="A25" t="s">
        <v>1371</v>
      </c>
      <c r="B25" t="s">
        <v>4</v>
      </c>
      <c r="C25" t="s">
        <v>302</v>
      </c>
      <c r="D25" s="82" t="s">
        <v>526</v>
      </c>
      <c r="F25" s="184"/>
      <c r="H25" s="184"/>
    </row>
    <row r="26" spans="1:8" x14ac:dyDescent="0.25">
      <c r="A26" t="s">
        <v>1371</v>
      </c>
      <c r="B26" t="s">
        <v>4</v>
      </c>
      <c r="C26" t="s">
        <v>302</v>
      </c>
      <c r="D26" s="82" t="s">
        <v>527</v>
      </c>
      <c r="F26" s="184"/>
      <c r="H26" s="184"/>
    </row>
    <row r="27" spans="1:8" x14ac:dyDescent="0.25">
      <c r="A27" t="s">
        <v>1371</v>
      </c>
      <c r="B27" t="s">
        <v>4</v>
      </c>
      <c r="C27" t="s">
        <v>302</v>
      </c>
      <c r="D27" s="82" t="s">
        <v>528</v>
      </c>
      <c r="H27" s="95"/>
    </row>
    <row r="28" spans="1:8" x14ac:dyDescent="0.25">
      <c r="A28" t="s">
        <v>1371</v>
      </c>
      <c r="B28" t="s">
        <v>4</v>
      </c>
      <c r="C28" t="s">
        <v>302</v>
      </c>
      <c r="D28" s="82" t="s">
        <v>529</v>
      </c>
      <c r="F28" s="184"/>
      <c r="H28" s="184"/>
    </row>
    <row r="29" spans="1:8" x14ac:dyDescent="0.25">
      <c r="A29" t="s">
        <v>1371</v>
      </c>
      <c r="B29" t="s">
        <v>4</v>
      </c>
      <c r="C29" t="s">
        <v>302</v>
      </c>
      <c r="D29" s="82" t="s">
        <v>530</v>
      </c>
      <c r="F29" s="184"/>
      <c r="H29" s="184"/>
    </row>
    <row r="30" spans="1:8" x14ac:dyDescent="0.25">
      <c r="A30" t="s">
        <v>1371</v>
      </c>
      <c r="B30" t="s">
        <v>4</v>
      </c>
      <c r="C30" t="s">
        <v>302</v>
      </c>
      <c r="D30" s="82" t="s">
        <v>531</v>
      </c>
      <c r="F30" s="184"/>
      <c r="H30" s="184"/>
    </row>
    <row r="31" spans="1:8" x14ac:dyDescent="0.25">
      <c r="A31" t="s">
        <v>1371</v>
      </c>
      <c r="B31" t="s">
        <v>4</v>
      </c>
      <c r="C31" t="s">
        <v>302</v>
      </c>
      <c r="D31" s="82" t="s">
        <v>532</v>
      </c>
      <c r="F31" s="184"/>
      <c r="H31" s="184"/>
    </row>
    <row r="32" spans="1:8" x14ac:dyDescent="0.25">
      <c r="A32" t="s">
        <v>1371</v>
      </c>
      <c r="B32" t="s">
        <v>4</v>
      </c>
      <c r="C32" t="s">
        <v>302</v>
      </c>
      <c r="D32" s="82" t="s">
        <v>533</v>
      </c>
      <c r="F32" s="184"/>
      <c r="H32" s="184"/>
    </row>
    <row r="33" spans="1:8" x14ac:dyDescent="0.25">
      <c r="A33" t="s">
        <v>1371</v>
      </c>
      <c r="B33" t="s">
        <v>4</v>
      </c>
      <c r="C33" t="s">
        <v>302</v>
      </c>
      <c r="D33" s="82" t="s">
        <v>534</v>
      </c>
      <c r="F33" s="184"/>
      <c r="H33" s="184"/>
    </row>
    <row r="34" spans="1:8" x14ac:dyDescent="0.25">
      <c r="A34" t="s">
        <v>1371</v>
      </c>
      <c r="B34" t="s">
        <v>4</v>
      </c>
      <c r="C34" t="s">
        <v>302</v>
      </c>
      <c r="D34" s="82" t="s">
        <v>535</v>
      </c>
      <c r="F34" s="184"/>
      <c r="H34" s="184"/>
    </row>
    <row r="35" spans="1:8" x14ac:dyDescent="0.25">
      <c r="A35" t="s">
        <v>1371</v>
      </c>
      <c r="B35" t="s">
        <v>4</v>
      </c>
      <c r="C35" t="s">
        <v>302</v>
      </c>
      <c r="D35" s="82" t="s">
        <v>536</v>
      </c>
      <c r="F35" s="184"/>
      <c r="H35" s="184"/>
    </row>
    <row r="36" spans="1:8" x14ac:dyDescent="0.25">
      <c r="A36" t="s">
        <v>1371</v>
      </c>
      <c r="B36" t="s">
        <v>4</v>
      </c>
      <c r="C36" t="s">
        <v>302</v>
      </c>
      <c r="D36" s="82" t="s">
        <v>537</v>
      </c>
      <c r="F36" s="184"/>
      <c r="H36" s="184"/>
    </row>
    <row r="37" spans="1:8" x14ac:dyDescent="0.25">
      <c r="A37" t="s">
        <v>1371</v>
      </c>
      <c r="B37" t="s">
        <v>4</v>
      </c>
      <c r="C37" t="s">
        <v>302</v>
      </c>
      <c r="D37" s="82" t="s">
        <v>538</v>
      </c>
      <c r="H37" s="95"/>
    </row>
    <row r="38" spans="1:8" x14ac:dyDescent="0.25">
      <c r="A38" t="s">
        <v>1371</v>
      </c>
      <c r="B38" t="s">
        <v>4</v>
      </c>
      <c r="C38" t="s">
        <v>302</v>
      </c>
      <c r="D38" s="82" t="s">
        <v>539</v>
      </c>
      <c r="H38" s="95"/>
    </row>
    <row r="39" spans="1:8" x14ac:dyDescent="0.25">
      <c r="A39" t="s">
        <v>1371</v>
      </c>
      <c r="B39" t="s">
        <v>4</v>
      </c>
      <c r="C39" t="s">
        <v>302</v>
      </c>
      <c r="D39" s="82" t="s">
        <v>540</v>
      </c>
      <c r="F39" s="184"/>
      <c r="G39" s="184"/>
      <c r="H39" s="184"/>
    </row>
    <row r="40" spans="1:8" x14ac:dyDescent="0.25">
      <c r="A40" t="s">
        <v>1371</v>
      </c>
      <c r="B40" t="s">
        <v>4</v>
      </c>
      <c r="C40" t="s">
        <v>302</v>
      </c>
      <c r="D40" s="82" t="s">
        <v>541</v>
      </c>
      <c r="F40" s="184"/>
      <c r="G40" s="184"/>
      <c r="H40" s="184"/>
    </row>
    <row r="41" spans="1:8" x14ac:dyDescent="0.25">
      <c r="A41" t="s">
        <v>1371</v>
      </c>
      <c r="B41" t="s">
        <v>4</v>
      </c>
      <c r="C41" t="s">
        <v>302</v>
      </c>
      <c r="D41" s="82" t="s">
        <v>542</v>
      </c>
      <c r="F41" s="184"/>
      <c r="G41" s="184"/>
      <c r="H41" s="184"/>
    </row>
    <row r="42" spans="1:8" x14ac:dyDescent="0.25">
      <c r="A42" t="s">
        <v>1371</v>
      </c>
      <c r="B42" t="s">
        <v>4</v>
      </c>
      <c r="C42" t="s">
        <v>302</v>
      </c>
      <c r="D42" s="82" t="s">
        <v>543</v>
      </c>
      <c r="G42" s="184"/>
      <c r="H42" s="184"/>
    </row>
    <row r="43" spans="1:8" x14ac:dyDescent="0.25">
      <c r="A43" t="s">
        <v>1371</v>
      </c>
      <c r="B43" t="s">
        <v>4</v>
      </c>
      <c r="C43" t="s">
        <v>302</v>
      </c>
      <c r="D43" s="82" t="s">
        <v>544</v>
      </c>
      <c r="G43" s="184"/>
      <c r="H43" s="184"/>
    </row>
    <row r="44" spans="1:8" x14ac:dyDescent="0.25">
      <c r="A44" t="s">
        <v>1371</v>
      </c>
      <c r="B44" t="s">
        <v>4</v>
      </c>
      <c r="C44" t="s">
        <v>302</v>
      </c>
      <c r="D44" s="82" t="s">
        <v>545</v>
      </c>
      <c r="F44" s="184"/>
      <c r="G44" s="184"/>
      <c r="H44" s="184"/>
    </row>
    <row r="45" spans="1:8" x14ac:dyDescent="0.25">
      <c r="A45" t="s">
        <v>1371</v>
      </c>
      <c r="B45" t="s">
        <v>4</v>
      </c>
      <c r="C45" t="s">
        <v>302</v>
      </c>
      <c r="D45" s="82" t="s">
        <v>546</v>
      </c>
      <c r="G45" s="184"/>
      <c r="H45" s="184"/>
    </row>
    <row r="46" spans="1:8" ht="30" x14ac:dyDescent="0.25">
      <c r="A46" t="s">
        <v>1371</v>
      </c>
      <c r="B46" t="s">
        <v>4</v>
      </c>
      <c r="C46" t="s">
        <v>302</v>
      </c>
      <c r="D46" s="82" t="s">
        <v>547</v>
      </c>
      <c r="G46" s="184"/>
      <c r="H46" s="184"/>
    </row>
    <row r="47" spans="1:8" x14ac:dyDescent="0.25">
      <c r="A47" t="s">
        <v>1371</v>
      </c>
      <c r="B47" t="s">
        <v>4</v>
      </c>
      <c r="C47" t="s">
        <v>302</v>
      </c>
      <c r="D47" s="82" t="s">
        <v>548</v>
      </c>
      <c r="F47" s="184"/>
      <c r="G47" s="184"/>
      <c r="H47" s="184"/>
    </row>
    <row r="48" spans="1:8" x14ac:dyDescent="0.25">
      <c r="A48" t="s">
        <v>1371</v>
      </c>
      <c r="B48" t="s">
        <v>4</v>
      </c>
      <c r="C48" t="s">
        <v>302</v>
      </c>
      <c r="D48" s="82" t="s">
        <v>549</v>
      </c>
      <c r="F48" s="184"/>
      <c r="G48" s="184"/>
      <c r="H48" s="184"/>
    </row>
    <row r="49" spans="1:8" ht="30" x14ac:dyDescent="0.25">
      <c r="A49" t="s">
        <v>1371</v>
      </c>
      <c r="B49" t="s">
        <v>4</v>
      </c>
      <c r="C49" t="s">
        <v>302</v>
      </c>
      <c r="D49" s="82" t="s">
        <v>550</v>
      </c>
      <c r="F49" s="184"/>
      <c r="G49" s="184"/>
      <c r="H49" s="184"/>
    </row>
    <row r="50" spans="1:8" ht="30" x14ac:dyDescent="0.25">
      <c r="A50" t="s">
        <v>1371</v>
      </c>
      <c r="B50" t="s">
        <v>4</v>
      </c>
      <c r="C50" t="s">
        <v>302</v>
      </c>
      <c r="D50" s="82" t="s">
        <v>551</v>
      </c>
      <c r="F50" s="184"/>
      <c r="G50" s="184"/>
      <c r="H50" s="184"/>
    </row>
    <row r="51" spans="1:8" ht="30" x14ac:dyDescent="0.25">
      <c r="A51" t="s">
        <v>1371</v>
      </c>
      <c r="B51" t="s">
        <v>4</v>
      </c>
      <c r="C51" t="s">
        <v>302</v>
      </c>
      <c r="D51" s="82" t="s">
        <v>552</v>
      </c>
      <c r="F51" s="184"/>
      <c r="G51" s="184"/>
      <c r="H51" s="184"/>
    </row>
    <row r="52" spans="1:8" ht="30" x14ac:dyDescent="0.25">
      <c r="A52" t="s">
        <v>1371</v>
      </c>
      <c r="B52" t="s">
        <v>4</v>
      </c>
      <c r="C52" t="s">
        <v>302</v>
      </c>
      <c r="D52" s="82" t="s">
        <v>553</v>
      </c>
      <c r="F52" s="184"/>
      <c r="G52" s="184"/>
      <c r="H52" s="184"/>
    </row>
    <row r="53" spans="1:8" ht="30" x14ac:dyDescent="0.25">
      <c r="A53" t="s">
        <v>1371</v>
      </c>
      <c r="B53" t="s">
        <v>4</v>
      </c>
      <c r="C53" t="s">
        <v>302</v>
      </c>
      <c r="D53" s="82" t="s">
        <v>554</v>
      </c>
      <c r="F53" s="184"/>
      <c r="G53" s="184"/>
      <c r="H53" s="184"/>
    </row>
    <row r="54" spans="1:8" ht="30" x14ac:dyDescent="0.25">
      <c r="A54" t="s">
        <v>1371</v>
      </c>
      <c r="B54" t="s">
        <v>4</v>
      </c>
      <c r="C54" t="s">
        <v>302</v>
      </c>
      <c r="D54" s="82" t="s">
        <v>555</v>
      </c>
      <c r="F54" s="184"/>
      <c r="G54" s="184"/>
      <c r="H54" s="184"/>
    </row>
    <row r="55" spans="1:8" x14ac:dyDescent="0.25">
      <c r="A55" t="s">
        <v>1371</v>
      </c>
      <c r="B55" t="s">
        <v>4</v>
      </c>
      <c r="C55" t="s">
        <v>302</v>
      </c>
      <c r="D55" s="82" t="s">
        <v>556</v>
      </c>
      <c r="F55" s="184"/>
      <c r="G55" s="184"/>
      <c r="H55" s="184"/>
    </row>
    <row r="56" spans="1:8" x14ac:dyDescent="0.25">
      <c r="A56" t="s">
        <v>1371</v>
      </c>
      <c r="B56" t="s">
        <v>4</v>
      </c>
      <c r="C56" t="s">
        <v>302</v>
      </c>
      <c r="D56" s="82" t="s">
        <v>557</v>
      </c>
      <c r="F56" s="184"/>
      <c r="G56" s="184"/>
      <c r="H56" s="184"/>
    </row>
    <row r="57" spans="1:8" x14ac:dyDescent="0.25">
      <c r="A57" t="s">
        <v>1371</v>
      </c>
      <c r="B57" t="s">
        <v>4</v>
      </c>
      <c r="C57" t="s">
        <v>302</v>
      </c>
      <c r="D57" s="82" t="s">
        <v>558</v>
      </c>
      <c r="F57" s="184"/>
      <c r="G57" s="184"/>
      <c r="H57" s="184"/>
    </row>
    <row r="58" spans="1:8" x14ac:dyDescent="0.25">
      <c r="A58" t="s">
        <v>1371</v>
      </c>
      <c r="B58" t="s">
        <v>4</v>
      </c>
      <c r="C58" t="s">
        <v>302</v>
      </c>
      <c r="D58" s="82" t="s">
        <v>559</v>
      </c>
      <c r="F58" s="184"/>
      <c r="G58" s="184"/>
      <c r="H58" s="184"/>
    </row>
    <row r="59" spans="1:8" x14ac:dyDescent="0.25">
      <c r="A59" t="s">
        <v>1371</v>
      </c>
      <c r="B59" t="s">
        <v>4</v>
      </c>
      <c r="C59" t="s">
        <v>302</v>
      </c>
      <c r="D59" s="82" t="s">
        <v>560</v>
      </c>
      <c r="F59" s="184"/>
      <c r="G59" s="184"/>
      <c r="H59" s="184"/>
    </row>
    <row r="60" spans="1:8" x14ac:dyDescent="0.25">
      <c r="A60" t="s">
        <v>1371</v>
      </c>
      <c r="B60" t="s">
        <v>4</v>
      </c>
      <c r="C60" t="s">
        <v>302</v>
      </c>
      <c r="D60" s="82" t="s">
        <v>561</v>
      </c>
      <c r="F60" s="184"/>
      <c r="G60" s="184"/>
      <c r="H60" s="184"/>
    </row>
    <row r="61" spans="1:8" x14ac:dyDescent="0.25">
      <c r="A61" t="s">
        <v>1371</v>
      </c>
      <c r="B61" t="s">
        <v>4</v>
      </c>
      <c r="C61" t="s">
        <v>302</v>
      </c>
      <c r="D61" s="82" t="s">
        <v>562</v>
      </c>
      <c r="F61" s="184"/>
      <c r="G61" s="184"/>
      <c r="H61" s="184"/>
    </row>
    <row r="62" spans="1:8" x14ac:dyDescent="0.25">
      <c r="A62" t="s">
        <v>1371</v>
      </c>
      <c r="B62" t="s">
        <v>4</v>
      </c>
      <c r="C62" t="s">
        <v>302</v>
      </c>
      <c r="D62" s="82" t="s">
        <v>563</v>
      </c>
      <c r="F62" s="184"/>
      <c r="G62" s="184"/>
      <c r="H62" s="184"/>
    </row>
    <row r="63" spans="1:8" x14ac:dyDescent="0.25">
      <c r="A63" t="s">
        <v>1371</v>
      </c>
      <c r="B63" t="s">
        <v>4</v>
      </c>
      <c r="C63" t="s">
        <v>302</v>
      </c>
      <c r="D63" s="82" t="s">
        <v>564</v>
      </c>
      <c r="F63" s="184"/>
      <c r="G63" s="184"/>
      <c r="H63" s="184"/>
    </row>
    <row r="64" spans="1:8" x14ac:dyDescent="0.25">
      <c r="A64" t="s">
        <v>1371</v>
      </c>
      <c r="B64" t="s">
        <v>4</v>
      </c>
      <c r="C64" t="s">
        <v>302</v>
      </c>
      <c r="D64" s="82" t="s">
        <v>565</v>
      </c>
      <c r="F64" s="184"/>
      <c r="G64" s="184"/>
      <c r="H64" s="184"/>
    </row>
    <row r="65" spans="1:8" x14ac:dyDescent="0.25">
      <c r="A65" t="s">
        <v>1371</v>
      </c>
      <c r="B65" t="s">
        <v>4</v>
      </c>
      <c r="C65" t="s">
        <v>302</v>
      </c>
      <c r="D65" s="82" t="s">
        <v>566</v>
      </c>
      <c r="F65" s="184"/>
      <c r="G65" s="184"/>
      <c r="H65" s="184"/>
    </row>
    <row r="66" spans="1:8" ht="30" x14ac:dyDescent="0.25">
      <c r="A66" t="s">
        <v>1371</v>
      </c>
      <c r="B66" t="s">
        <v>4</v>
      </c>
      <c r="C66" t="s">
        <v>302</v>
      </c>
      <c r="D66" s="82" t="s">
        <v>567</v>
      </c>
      <c r="F66" s="184"/>
      <c r="G66" s="184"/>
      <c r="H66" s="184"/>
    </row>
    <row r="67" spans="1:8" ht="30" x14ac:dyDescent="0.25">
      <c r="A67" t="s">
        <v>1371</v>
      </c>
      <c r="B67" t="s">
        <v>4</v>
      </c>
      <c r="C67" t="s">
        <v>302</v>
      </c>
      <c r="D67" s="82" t="s">
        <v>568</v>
      </c>
      <c r="F67" s="184"/>
      <c r="G67" s="184"/>
      <c r="H67" s="184"/>
    </row>
    <row r="68" spans="1:8" ht="30" x14ac:dyDescent="0.25">
      <c r="A68" t="s">
        <v>1371</v>
      </c>
      <c r="B68" t="s">
        <v>4</v>
      </c>
      <c r="C68" t="s">
        <v>302</v>
      </c>
      <c r="D68" s="82" t="s">
        <v>569</v>
      </c>
      <c r="F68" s="184"/>
      <c r="G68" s="184"/>
      <c r="H68" s="184"/>
    </row>
    <row r="69" spans="1:8" ht="30" x14ac:dyDescent="0.25">
      <c r="A69" t="s">
        <v>1371</v>
      </c>
      <c r="B69" t="s">
        <v>4</v>
      </c>
      <c r="C69" t="s">
        <v>302</v>
      </c>
      <c r="D69" s="82" t="s">
        <v>570</v>
      </c>
      <c r="F69" s="184"/>
      <c r="G69" s="184"/>
      <c r="H69" s="184"/>
    </row>
    <row r="70" spans="1:8" x14ac:dyDescent="0.25">
      <c r="A70" t="s">
        <v>1371</v>
      </c>
      <c r="B70" t="s">
        <v>4</v>
      </c>
      <c r="C70" t="s">
        <v>302</v>
      </c>
      <c r="D70" s="82" t="s">
        <v>571</v>
      </c>
      <c r="F70" s="184"/>
      <c r="G70" s="184"/>
      <c r="H70" s="184"/>
    </row>
    <row r="71" spans="1:8" x14ac:dyDescent="0.25">
      <c r="A71" s="113" t="s">
        <v>1371</v>
      </c>
      <c r="B71" s="113" t="s">
        <v>4</v>
      </c>
      <c r="C71" s="113" t="s">
        <v>340</v>
      </c>
      <c r="D71" s="235" t="s">
        <v>572</v>
      </c>
      <c r="F71"/>
      <c r="G71" s="95"/>
      <c r="H71" s="184"/>
    </row>
    <row r="72" spans="1:8" x14ac:dyDescent="0.25">
      <c r="A72" s="113" t="s">
        <v>1371</v>
      </c>
      <c r="B72" s="113" t="s">
        <v>4</v>
      </c>
      <c r="C72" s="113" t="s">
        <v>340</v>
      </c>
      <c r="D72" s="235" t="s">
        <v>574</v>
      </c>
      <c r="F72"/>
      <c r="G72" s="95"/>
      <c r="H72" s="184"/>
    </row>
    <row r="73" spans="1:8" x14ac:dyDescent="0.25">
      <c r="A73" s="113" t="s">
        <v>1371</v>
      </c>
      <c r="B73" s="113" t="s">
        <v>4</v>
      </c>
      <c r="C73" s="113" t="s">
        <v>340</v>
      </c>
      <c r="D73" s="235" t="s">
        <v>576</v>
      </c>
      <c r="F73"/>
      <c r="G73" s="95"/>
      <c r="H73" s="184"/>
    </row>
    <row r="74" spans="1:8" x14ac:dyDescent="0.25">
      <c r="A74" t="s">
        <v>1371</v>
      </c>
      <c r="B74" t="s">
        <v>4</v>
      </c>
      <c r="C74" t="s">
        <v>346</v>
      </c>
      <c r="D74" s="82" t="s">
        <v>578</v>
      </c>
      <c r="F74" s="184"/>
      <c r="G74" s="184"/>
      <c r="H74" s="184"/>
    </row>
    <row r="75" spans="1:8" x14ac:dyDescent="0.25">
      <c r="A75" t="s">
        <v>1371</v>
      </c>
      <c r="B75" t="s">
        <v>4</v>
      </c>
      <c r="C75" t="s">
        <v>346</v>
      </c>
      <c r="D75" s="82" t="s">
        <v>579</v>
      </c>
      <c r="F75" s="184"/>
      <c r="G75" s="184"/>
      <c r="H75" s="184"/>
    </row>
    <row r="76" spans="1:8" x14ac:dyDescent="0.25">
      <c r="A76" t="s">
        <v>1371</v>
      </c>
      <c r="B76" t="s">
        <v>4</v>
      </c>
      <c r="C76" t="s">
        <v>346</v>
      </c>
      <c r="D76" s="82" t="s">
        <v>580</v>
      </c>
      <c r="F76" s="184"/>
      <c r="G76" s="184"/>
      <c r="H76" s="184"/>
    </row>
    <row r="77" spans="1:8" x14ac:dyDescent="0.25">
      <c r="A77" s="113" t="s">
        <v>1371</v>
      </c>
      <c r="B77" s="113" t="s">
        <v>4</v>
      </c>
      <c r="C77" s="113" t="s">
        <v>581</v>
      </c>
      <c r="D77" s="235" t="s">
        <v>582</v>
      </c>
      <c r="F77"/>
      <c r="G77" s="184"/>
      <c r="H77" s="184"/>
    </row>
    <row r="78" spans="1:8" x14ac:dyDescent="0.25">
      <c r="A78" s="113" t="s">
        <v>1371</v>
      </c>
      <c r="B78" s="113" t="s">
        <v>4</v>
      </c>
      <c r="C78" s="113" t="s">
        <v>581</v>
      </c>
      <c r="D78" s="235" t="s">
        <v>584</v>
      </c>
      <c r="F78"/>
      <c r="G78" s="184"/>
      <c r="H78" s="184"/>
    </row>
    <row r="79" spans="1:8" x14ac:dyDescent="0.25">
      <c r="A79" s="113" t="s">
        <v>1371</v>
      </c>
      <c r="B79" s="113" t="s">
        <v>4</v>
      </c>
      <c r="C79" s="113" t="s">
        <v>586</v>
      </c>
      <c r="D79" s="235" t="s">
        <v>587</v>
      </c>
      <c r="E79" s="184"/>
      <c r="G79" s="184"/>
      <c r="H79" s="184"/>
    </row>
    <row r="80" spans="1:8" x14ac:dyDescent="0.25">
      <c r="A80" s="113" t="s">
        <v>1371</v>
      </c>
      <c r="B80" s="113" t="s">
        <v>4</v>
      </c>
      <c r="C80" s="113" t="s">
        <v>586</v>
      </c>
      <c r="D80" s="235" t="s">
        <v>589</v>
      </c>
      <c r="E80" s="184"/>
      <c r="G80" s="184"/>
      <c r="H80" s="184"/>
    </row>
    <row r="81" spans="1:8" x14ac:dyDescent="0.25">
      <c r="A81" t="s">
        <v>1371</v>
      </c>
      <c r="B81" t="s">
        <v>4</v>
      </c>
      <c r="C81" t="s">
        <v>591</v>
      </c>
      <c r="D81" s="82" t="s">
        <v>592</v>
      </c>
      <c r="F81" s="184"/>
      <c r="G81" s="184"/>
      <c r="H81" s="184"/>
    </row>
    <row r="82" spans="1:8" x14ac:dyDescent="0.25">
      <c r="A82" t="s">
        <v>1371</v>
      </c>
      <c r="B82" t="s">
        <v>4</v>
      </c>
      <c r="C82" t="s">
        <v>591</v>
      </c>
      <c r="D82" s="82" t="s">
        <v>593</v>
      </c>
      <c r="F82" s="184"/>
      <c r="G82" s="184"/>
      <c r="H82" s="184"/>
    </row>
    <row r="83" spans="1:8" ht="30" x14ac:dyDescent="0.25">
      <c r="A83" t="s">
        <v>1371</v>
      </c>
      <c r="B83" t="s">
        <v>4</v>
      </c>
      <c r="C83" t="s">
        <v>591</v>
      </c>
      <c r="D83" s="82" t="s">
        <v>594</v>
      </c>
      <c r="E83" s="1"/>
      <c r="F83" s="184"/>
      <c r="G83" s="184"/>
      <c r="H83" s="184"/>
    </row>
    <row r="84" spans="1:8" x14ac:dyDescent="0.25">
      <c r="A84" t="s">
        <v>1371</v>
      </c>
      <c r="B84" t="s">
        <v>4</v>
      </c>
      <c r="C84" t="s">
        <v>591</v>
      </c>
      <c r="D84" s="82" t="s">
        <v>595</v>
      </c>
      <c r="F84" s="184"/>
      <c r="G84" s="184"/>
      <c r="H84" s="184"/>
    </row>
    <row r="85" spans="1:8" x14ac:dyDescent="0.25">
      <c r="A85" t="s">
        <v>1371</v>
      </c>
      <c r="B85" t="s">
        <v>4</v>
      </c>
      <c r="C85" t="s">
        <v>591</v>
      </c>
      <c r="D85" s="82" t="s">
        <v>596</v>
      </c>
      <c r="F85" s="184"/>
      <c r="G85" s="184"/>
      <c r="H85" s="184"/>
    </row>
    <row r="86" spans="1:8" x14ac:dyDescent="0.25">
      <c r="A86" t="s">
        <v>1371</v>
      </c>
      <c r="B86" t="s">
        <v>4</v>
      </c>
      <c r="C86" t="s">
        <v>591</v>
      </c>
      <c r="D86" s="82" t="s">
        <v>597</v>
      </c>
      <c r="F86" s="184"/>
      <c r="G86" s="184"/>
      <c r="H86" s="184"/>
    </row>
    <row r="87" spans="1:8" x14ac:dyDescent="0.25">
      <c r="A87" t="s">
        <v>1371</v>
      </c>
      <c r="B87" t="s">
        <v>4</v>
      </c>
      <c r="C87" t="s">
        <v>591</v>
      </c>
      <c r="D87" s="82" t="s">
        <v>598</v>
      </c>
      <c r="G87" s="184"/>
      <c r="H87" s="184"/>
    </row>
    <row r="88" spans="1:8" x14ac:dyDescent="0.25">
      <c r="A88" t="s">
        <v>1371</v>
      </c>
      <c r="B88" t="s">
        <v>4</v>
      </c>
      <c r="C88" t="s">
        <v>591</v>
      </c>
      <c r="D88" s="82" t="s">
        <v>599</v>
      </c>
      <c r="F88" s="184"/>
      <c r="G88" s="184"/>
      <c r="H88" s="184"/>
    </row>
    <row r="89" spans="1:8" x14ac:dyDescent="0.25">
      <c r="A89" t="s">
        <v>1371</v>
      </c>
      <c r="B89" t="s">
        <v>4</v>
      </c>
      <c r="C89" t="s">
        <v>591</v>
      </c>
      <c r="D89" s="82" t="s">
        <v>600</v>
      </c>
      <c r="F89" s="184"/>
      <c r="G89" s="184"/>
      <c r="H89" s="184"/>
    </row>
    <row r="90" spans="1:8" x14ac:dyDescent="0.25">
      <c r="A90" t="s">
        <v>1371</v>
      </c>
      <c r="B90" t="s">
        <v>4</v>
      </c>
      <c r="C90" t="s">
        <v>591</v>
      </c>
      <c r="D90" s="82" t="s">
        <v>601</v>
      </c>
      <c r="F90" s="184"/>
      <c r="G90" s="184"/>
      <c r="H90" s="184"/>
    </row>
    <row r="91" spans="1:8" x14ac:dyDescent="0.25">
      <c r="A91" t="s">
        <v>1371</v>
      </c>
      <c r="B91" t="s">
        <v>4</v>
      </c>
      <c r="C91" t="s">
        <v>591</v>
      </c>
      <c r="D91" s="82" t="s">
        <v>602</v>
      </c>
      <c r="F91" s="184"/>
      <c r="G91" s="184"/>
      <c r="H91" s="184"/>
    </row>
    <row r="92" spans="1:8" x14ac:dyDescent="0.25">
      <c r="A92" t="s">
        <v>1371</v>
      </c>
      <c r="B92" t="s">
        <v>4</v>
      </c>
      <c r="C92" t="s">
        <v>591</v>
      </c>
      <c r="D92" s="82" t="s">
        <v>603</v>
      </c>
      <c r="F92" s="184"/>
      <c r="G92" s="184"/>
      <c r="H92" s="184"/>
    </row>
    <row r="93" spans="1:8" x14ac:dyDescent="0.25">
      <c r="A93" t="s">
        <v>1371</v>
      </c>
      <c r="B93" t="s">
        <v>4</v>
      </c>
      <c r="C93" t="s">
        <v>591</v>
      </c>
      <c r="D93" s="82" t="s">
        <v>604</v>
      </c>
      <c r="F93" s="184"/>
      <c r="G93" s="184"/>
      <c r="H93" s="184"/>
    </row>
    <row r="94" spans="1:8" ht="30" x14ac:dyDescent="0.25">
      <c r="A94" t="s">
        <v>1371</v>
      </c>
      <c r="B94" t="s">
        <v>4</v>
      </c>
      <c r="C94" t="s">
        <v>591</v>
      </c>
      <c r="D94" s="82" t="s">
        <v>605</v>
      </c>
      <c r="E94" s="1"/>
      <c r="F94" s="184"/>
      <c r="G94" s="184"/>
      <c r="H94" s="184"/>
    </row>
    <row r="95" spans="1:8" x14ac:dyDescent="0.25">
      <c r="A95" t="s">
        <v>1371</v>
      </c>
      <c r="B95" t="s">
        <v>4</v>
      </c>
      <c r="C95" t="s">
        <v>591</v>
      </c>
      <c r="D95" s="82" t="s">
        <v>606</v>
      </c>
      <c r="E95" s="1"/>
      <c r="F95" s="184"/>
      <c r="G95" s="184"/>
      <c r="H95" s="184"/>
    </row>
    <row r="96" spans="1:8" x14ac:dyDescent="0.25">
      <c r="A96" t="s">
        <v>1371</v>
      </c>
      <c r="B96" t="s">
        <v>4</v>
      </c>
      <c r="C96" t="s">
        <v>591</v>
      </c>
      <c r="D96" s="82" t="s">
        <v>607</v>
      </c>
      <c r="F96" s="184"/>
      <c r="G96" s="184"/>
      <c r="H96" s="184"/>
    </row>
    <row r="97" spans="1:8" x14ac:dyDescent="0.25">
      <c r="A97" t="s">
        <v>1371</v>
      </c>
      <c r="B97" t="s">
        <v>4</v>
      </c>
      <c r="C97" t="s">
        <v>591</v>
      </c>
      <c r="D97" s="82" t="s">
        <v>608</v>
      </c>
      <c r="F97" s="184"/>
      <c r="G97" s="184"/>
      <c r="H97" s="184"/>
    </row>
    <row r="98" spans="1:8" ht="30" x14ac:dyDescent="0.25">
      <c r="A98" t="s">
        <v>1371</v>
      </c>
      <c r="B98" t="s">
        <v>4</v>
      </c>
      <c r="C98" t="s">
        <v>591</v>
      </c>
      <c r="D98" s="82" t="s">
        <v>609</v>
      </c>
      <c r="E98" s="1"/>
      <c r="F98" s="184"/>
      <c r="G98" s="184"/>
      <c r="H98" s="184"/>
    </row>
    <row r="99" spans="1:8" x14ac:dyDescent="0.25">
      <c r="A99" t="s">
        <v>1371</v>
      </c>
      <c r="B99" t="s">
        <v>4</v>
      </c>
      <c r="C99" t="s">
        <v>591</v>
      </c>
      <c r="D99" s="82" t="s">
        <v>610</v>
      </c>
      <c r="E99" s="1"/>
      <c r="F99" s="184"/>
      <c r="G99" s="184"/>
      <c r="H99" s="184"/>
    </row>
    <row r="100" spans="1:8" x14ac:dyDescent="0.25">
      <c r="A100" t="s">
        <v>1371</v>
      </c>
      <c r="B100" t="s">
        <v>4</v>
      </c>
      <c r="C100" t="s">
        <v>591</v>
      </c>
      <c r="D100" s="82" t="s">
        <v>611</v>
      </c>
      <c r="E100" s="1"/>
      <c r="F100" s="184"/>
      <c r="G100" s="184"/>
      <c r="H100" s="184"/>
    </row>
    <row r="101" spans="1:8" x14ac:dyDescent="0.25">
      <c r="A101" t="s">
        <v>1371</v>
      </c>
      <c r="B101" t="s">
        <v>4</v>
      </c>
      <c r="C101" t="s">
        <v>591</v>
      </c>
      <c r="D101" s="82" t="s">
        <v>612</v>
      </c>
      <c r="F101" s="184"/>
      <c r="G101" s="184"/>
      <c r="H101" s="184"/>
    </row>
    <row r="102" spans="1:8" x14ac:dyDescent="0.25">
      <c r="A102" t="s">
        <v>1371</v>
      </c>
      <c r="B102" t="s">
        <v>4</v>
      </c>
      <c r="C102" t="s">
        <v>591</v>
      </c>
      <c r="D102" s="82" t="s">
        <v>613</v>
      </c>
      <c r="F102" s="184"/>
      <c r="G102" s="184"/>
      <c r="H102" s="184"/>
    </row>
    <row r="103" spans="1:8" x14ac:dyDescent="0.25">
      <c r="A103" t="s">
        <v>1371</v>
      </c>
      <c r="B103" t="s">
        <v>4</v>
      </c>
      <c r="C103" t="s">
        <v>591</v>
      </c>
      <c r="D103" s="82" t="s">
        <v>614</v>
      </c>
      <c r="E103" s="1"/>
      <c r="F103" s="184"/>
      <c r="G103" s="184"/>
      <c r="H103" s="184"/>
    </row>
    <row r="104" spans="1:8" x14ac:dyDescent="0.25">
      <c r="A104" t="s">
        <v>1371</v>
      </c>
      <c r="B104" t="s">
        <v>4</v>
      </c>
      <c r="C104" t="s">
        <v>591</v>
      </c>
      <c r="D104" s="82" t="s">
        <v>615</v>
      </c>
      <c r="E104" s="1"/>
      <c r="F104" s="184"/>
      <c r="G104" s="184"/>
      <c r="H104" s="184"/>
    </row>
    <row r="105" spans="1:8" x14ac:dyDescent="0.25">
      <c r="A105" t="s">
        <v>1371</v>
      </c>
      <c r="B105" t="s">
        <v>4</v>
      </c>
      <c r="C105" t="s">
        <v>591</v>
      </c>
      <c r="D105" s="82" t="s">
        <v>616</v>
      </c>
      <c r="E105" s="1"/>
      <c r="F105" s="184"/>
      <c r="G105" s="184"/>
      <c r="H105" s="184"/>
    </row>
    <row r="106" spans="1:8" x14ac:dyDescent="0.25">
      <c r="A106" t="s">
        <v>1371</v>
      </c>
      <c r="B106" t="s">
        <v>4</v>
      </c>
      <c r="C106" t="s">
        <v>591</v>
      </c>
      <c r="D106" s="82" t="s">
        <v>617</v>
      </c>
      <c r="E106" s="1"/>
      <c r="F106" s="184"/>
      <c r="G106" s="184"/>
      <c r="H106" s="184"/>
    </row>
    <row r="107" spans="1:8" x14ac:dyDescent="0.25">
      <c r="A107" t="s">
        <v>1371</v>
      </c>
      <c r="B107" t="s">
        <v>4</v>
      </c>
      <c r="C107" t="s">
        <v>591</v>
      </c>
      <c r="D107" s="82" t="s">
        <v>618</v>
      </c>
      <c r="E107" s="1"/>
      <c r="F107" s="184"/>
      <c r="G107" s="184"/>
      <c r="H107" s="184"/>
    </row>
    <row r="108" spans="1:8" x14ac:dyDescent="0.25">
      <c r="A108" t="s">
        <v>1371</v>
      </c>
      <c r="B108" t="s">
        <v>4</v>
      </c>
      <c r="C108" t="s">
        <v>591</v>
      </c>
      <c r="D108" s="82" t="s">
        <v>619</v>
      </c>
      <c r="F108" s="184"/>
      <c r="G108" s="184"/>
      <c r="H108" s="184"/>
    </row>
    <row r="109" spans="1:8" x14ac:dyDescent="0.25">
      <c r="A109" t="s">
        <v>1371</v>
      </c>
      <c r="B109" t="s">
        <v>4</v>
      </c>
      <c r="C109" t="s">
        <v>591</v>
      </c>
      <c r="D109" s="82" t="s">
        <v>620</v>
      </c>
      <c r="F109" s="184"/>
      <c r="G109" s="184"/>
      <c r="H109" s="184"/>
    </row>
    <row r="110" spans="1:8" x14ac:dyDescent="0.25">
      <c r="A110" t="s">
        <v>1371</v>
      </c>
      <c r="B110" t="s">
        <v>4</v>
      </c>
      <c r="C110" t="s">
        <v>591</v>
      </c>
      <c r="D110" s="82" t="s">
        <v>766</v>
      </c>
      <c r="F110" s="184"/>
      <c r="H110" s="184"/>
    </row>
    <row r="111" spans="1:8" x14ac:dyDescent="0.25">
      <c r="A111" t="s">
        <v>1371</v>
      </c>
      <c r="B111" t="s">
        <v>4</v>
      </c>
      <c r="C111" t="s">
        <v>591</v>
      </c>
      <c r="D111" s="82" t="s">
        <v>767</v>
      </c>
      <c r="F111" s="184"/>
      <c r="H111" s="184"/>
    </row>
    <row r="112" spans="1:8" x14ac:dyDescent="0.25">
      <c r="A112" t="s">
        <v>1371</v>
      </c>
      <c r="B112" t="s">
        <v>4</v>
      </c>
      <c r="C112" t="s">
        <v>591</v>
      </c>
      <c r="D112" s="82" t="s">
        <v>621</v>
      </c>
      <c r="F112" s="184"/>
      <c r="H112" s="184"/>
    </row>
    <row r="113" spans="1:8" x14ac:dyDescent="0.25">
      <c r="A113" t="s">
        <v>1371</v>
      </c>
      <c r="B113" t="s">
        <v>4</v>
      </c>
      <c r="C113" t="s">
        <v>591</v>
      </c>
      <c r="D113" s="82" t="s">
        <v>622</v>
      </c>
      <c r="F113" s="184"/>
      <c r="H113" s="184"/>
    </row>
    <row r="114" spans="1:8" x14ac:dyDescent="0.25">
      <c r="A114" t="s">
        <v>1371</v>
      </c>
      <c r="B114" t="s">
        <v>4</v>
      </c>
      <c r="C114" t="s">
        <v>591</v>
      </c>
      <c r="D114" s="82" t="s">
        <v>623</v>
      </c>
      <c r="F114" s="184"/>
      <c r="H114" s="184"/>
    </row>
    <row r="115" spans="1:8" x14ac:dyDescent="0.25">
      <c r="A115" t="s">
        <v>1371</v>
      </c>
      <c r="B115" t="s">
        <v>4</v>
      </c>
      <c r="C115" t="s">
        <v>591</v>
      </c>
      <c r="D115" s="82" t="s">
        <v>624</v>
      </c>
      <c r="F115" s="184"/>
      <c r="H115" s="184"/>
    </row>
    <row r="116" spans="1:8" x14ac:dyDescent="0.25">
      <c r="A116" t="s">
        <v>1371</v>
      </c>
      <c r="B116" t="s">
        <v>4</v>
      </c>
      <c r="C116" t="s">
        <v>591</v>
      </c>
      <c r="D116" s="82" t="s">
        <v>625</v>
      </c>
      <c r="F116" s="184"/>
      <c r="G116" s="184"/>
      <c r="H116" s="184"/>
    </row>
    <row r="117" spans="1:8" x14ac:dyDescent="0.25">
      <c r="A117" t="s">
        <v>1371</v>
      </c>
      <c r="B117" t="s">
        <v>4</v>
      </c>
      <c r="C117" t="s">
        <v>591</v>
      </c>
      <c r="D117" s="82" t="s">
        <v>626</v>
      </c>
      <c r="F117" s="184"/>
      <c r="G117" s="184"/>
      <c r="H117" s="184"/>
    </row>
    <row r="118" spans="1:8" x14ac:dyDescent="0.25">
      <c r="A118" t="s">
        <v>1371</v>
      </c>
      <c r="B118" t="s">
        <v>4</v>
      </c>
      <c r="C118" t="s">
        <v>591</v>
      </c>
      <c r="D118" s="82" t="s">
        <v>627</v>
      </c>
      <c r="F118" s="184"/>
      <c r="G118" s="184"/>
      <c r="H118" s="184"/>
    </row>
    <row r="119" spans="1:8" x14ac:dyDescent="0.25">
      <c r="A119" t="s">
        <v>1371</v>
      </c>
      <c r="B119" t="s">
        <v>4</v>
      </c>
      <c r="C119" t="s">
        <v>591</v>
      </c>
      <c r="D119" s="82" t="s">
        <v>142</v>
      </c>
      <c r="F119" s="184"/>
      <c r="G119" s="184"/>
      <c r="H119" s="184"/>
    </row>
    <row r="120" spans="1:8" x14ac:dyDescent="0.25">
      <c r="A120" t="s">
        <v>1371</v>
      </c>
      <c r="B120" t="s">
        <v>4</v>
      </c>
      <c r="C120" t="s">
        <v>591</v>
      </c>
      <c r="D120" s="82" t="s">
        <v>628</v>
      </c>
      <c r="F120" s="184"/>
      <c r="G120" s="184"/>
      <c r="H120" s="184"/>
    </row>
    <row r="121" spans="1:8" x14ac:dyDescent="0.25">
      <c r="A121" t="s">
        <v>1371</v>
      </c>
      <c r="B121" t="s">
        <v>4</v>
      </c>
      <c r="C121" t="s">
        <v>591</v>
      </c>
      <c r="D121" s="82" t="s">
        <v>143</v>
      </c>
      <c r="F121" s="184"/>
      <c r="G121" s="184"/>
      <c r="H121" s="184"/>
    </row>
    <row r="122" spans="1:8" x14ac:dyDescent="0.25">
      <c r="A122" t="s">
        <v>1371</v>
      </c>
      <c r="B122" t="s">
        <v>4</v>
      </c>
      <c r="C122" t="s">
        <v>591</v>
      </c>
      <c r="D122" s="82" t="s">
        <v>629</v>
      </c>
      <c r="F122" s="184"/>
      <c r="G122" s="184"/>
      <c r="H122" s="184"/>
    </row>
    <row r="123" spans="1:8" x14ac:dyDescent="0.25">
      <c r="A123" t="s">
        <v>1371</v>
      </c>
      <c r="B123" t="s">
        <v>4</v>
      </c>
      <c r="C123" t="s">
        <v>591</v>
      </c>
      <c r="D123" s="82" t="s">
        <v>630</v>
      </c>
      <c r="F123" s="184"/>
      <c r="G123" s="184"/>
      <c r="H123" s="184"/>
    </row>
    <row r="124" spans="1:8" x14ac:dyDescent="0.25">
      <c r="A124" t="s">
        <v>1371</v>
      </c>
      <c r="B124" t="s">
        <v>4</v>
      </c>
      <c r="C124" t="s">
        <v>591</v>
      </c>
      <c r="D124" s="82" t="s">
        <v>631</v>
      </c>
      <c r="F124"/>
      <c r="G124" s="184"/>
      <c r="H124" s="184"/>
    </row>
    <row r="125" spans="1:8" x14ac:dyDescent="0.25">
      <c r="A125" t="s">
        <v>1371</v>
      </c>
      <c r="B125" t="s">
        <v>4</v>
      </c>
      <c r="C125" t="s">
        <v>591</v>
      </c>
      <c r="D125" s="82" t="s">
        <v>632</v>
      </c>
      <c r="F125" s="184"/>
      <c r="G125" s="184"/>
      <c r="H125" s="184"/>
    </row>
    <row r="126" spans="1:8" x14ac:dyDescent="0.25">
      <c r="A126" t="s">
        <v>1371</v>
      </c>
      <c r="B126" t="s">
        <v>4</v>
      </c>
      <c r="C126" t="s">
        <v>591</v>
      </c>
      <c r="D126" s="82" t="s">
        <v>633</v>
      </c>
      <c r="F126" s="184"/>
      <c r="G126" s="184"/>
      <c r="H126" s="184"/>
    </row>
    <row r="127" spans="1:8" x14ac:dyDescent="0.25">
      <c r="A127" t="s">
        <v>1371</v>
      </c>
      <c r="B127" t="s">
        <v>4</v>
      </c>
      <c r="C127" t="s">
        <v>591</v>
      </c>
      <c r="D127" s="82" t="s">
        <v>634</v>
      </c>
      <c r="F127"/>
      <c r="G127" s="184"/>
      <c r="H127" s="184"/>
    </row>
    <row r="128" spans="1:8" x14ac:dyDescent="0.25">
      <c r="A128" t="s">
        <v>1371</v>
      </c>
      <c r="B128" t="s">
        <v>4</v>
      </c>
      <c r="C128" t="s">
        <v>591</v>
      </c>
      <c r="D128" s="82" t="s">
        <v>635</v>
      </c>
      <c r="F128" s="184"/>
      <c r="G128" s="184"/>
      <c r="H128" s="184"/>
    </row>
    <row r="129" spans="1:8" x14ac:dyDescent="0.25">
      <c r="A129" t="s">
        <v>1371</v>
      </c>
      <c r="B129" t="s">
        <v>4</v>
      </c>
      <c r="C129" t="s">
        <v>591</v>
      </c>
      <c r="D129" s="82" t="s">
        <v>636</v>
      </c>
      <c r="F129" s="184"/>
      <c r="G129" s="184"/>
      <c r="H129" s="184"/>
    </row>
    <row r="130" spans="1:8" x14ac:dyDescent="0.25">
      <c r="A130" t="s">
        <v>1371</v>
      </c>
      <c r="B130" t="s">
        <v>4</v>
      </c>
      <c r="C130" t="s">
        <v>591</v>
      </c>
      <c r="D130" s="82" t="s">
        <v>637</v>
      </c>
      <c r="F130"/>
      <c r="G130" s="184"/>
      <c r="H130" s="184"/>
    </row>
    <row r="131" spans="1:8" x14ac:dyDescent="0.25">
      <c r="A131" t="s">
        <v>1371</v>
      </c>
      <c r="B131" t="s">
        <v>4</v>
      </c>
      <c r="C131" t="s">
        <v>591</v>
      </c>
      <c r="D131" s="82" t="s">
        <v>639</v>
      </c>
      <c r="E131" s="1"/>
      <c r="F131" s="184"/>
      <c r="G131" s="184"/>
      <c r="H131" s="184"/>
    </row>
    <row r="132" spans="1:8" x14ac:dyDescent="0.25">
      <c r="A132" t="s">
        <v>1371</v>
      </c>
      <c r="B132" t="s">
        <v>4</v>
      </c>
      <c r="C132" t="s">
        <v>591</v>
      </c>
      <c r="D132" s="82" t="s">
        <v>640</v>
      </c>
      <c r="F132" s="184"/>
      <c r="G132" s="184"/>
      <c r="H132" s="184"/>
    </row>
    <row r="133" spans="1:8" x14ac:dyDescent="0.25">
      <c r="A133" t="s">
        <v>1371</v>
      </c>
      <c r="B133" t="s">
        <v>4</v>
      </c>
      <c r="C133" t="s">
        <v>591</v>
      </c>
      <c r="D133" s="82" t="s">
        <v>641</v>
      </c>
      <c r="F133" s="184"/>
      <c r="G133" s="184"/>
      <c r="H133" s="184"/>
    </row>
    <row r="134" spans="1:8" x14ac:dyDescent="0.25">
      <c r="A134" t="s">
        <v>1371</v>
      </c>
      <c r="B134" t="s">
        <v>4</v>
      </c>
      <c r="C134" t="s">
        <v>591</v>
      </c>
      <c r="D134" s="82" t="s">
        <v>407</v>
      </c>
      <c r="F134" s="184"/>
      <c r="G134" s="184"/>
      <c r="H134" s="184"/>
    </row>
    <row r="135" spans="1:8" x14ac:dyDescent="0.25">
      <c r="A135" t="s">
        <v>1371</v>
      </c>
      <c r="B135" t="s">
        <v>4</v>
      </c>
      <c r="C135" t="s">
        <v>591</v>
      </c>
      <c r="D135" s="82" t="s">
        <v>408</v>
      </c>
      <c r="F135" s="184"/>
      <c r="G135" s="184"/>
      <c r="H135" s="184"/>
    </row>
    <row r="136" spans="1:8" x14ac:dyDescent="0.25">
      <c r="A136" t="s">
        <v>1371</v>
      </c>
      <c r="B136" t="s">
        <v>4</v>
      </c>
      <c r="C136" t="s">
        <v>591</v>
      </c>
      <c r="D136" s="82" t="s">
        <v>642</v>
      </c>
      <c r="E136" s="1"/>
      <c r="F136" s="184"/>
      <c r="G136" s="184"/>
      <c r="H136" s="184"/>
    </row>
    <row r="137" spans="1:8" x14ac:dyDescent="0.25">
      <c r="A137" t="s">
        <v>1371</v>
      </c>
      <c r="B137" t="s">
        <v>4</v>
      </c>
      <c r="C137" t="s">
        <v>591</v>
      </c>
      <c r="D137" s="82" t="s">
        <v>643</v>
      </c>
      <c r="E137" s="1"/>
      <c r="F137" s="184"/>
      <c r="G137" s="184"/>
      <c r="H137" s="184"/>
    </row>
    <row r="138" spans="1:8" x14ac:dyDescent="0.25">
      <c r="A138" t="s">
        <v>1371</v>
      </c>
      <c r="B138" t="s">
        <v>4</v>
      </c>
      <c r="C138" t="s">
        <v>591</v>
      </c>
      <c r="D138" s="82" t="s">
        <v>417</v>
      </c>
      <c r="F138" s="184"/>
      <c r="G138" s="184"/>
      <c r="H138" s="184"/>
    </row>
    <row r="139" spans="1:8" x14ac:dyDescent="0.25">
      <c r="A139" t="s">
        <v>1371</v>
      </c>
      <c r="B139" t="s">
        <v>4</v>
      </c>
      <c r="C139" t="s">
        <v>591</v>
      </c>
      <c r="D139" s="82" t="s">
        <v>418</v>
      </c>
      <c r="F139" s="184"/>
      <c r="G139" s="184"/>
      <c r="H139" s="184"/>
    </row>
    <row r="140" spans="1:8" x14ac:dyDescent="0.25">
      <c r="A140" t="s">
        <v>1371</v>
      </c>
      <c r="B140" t="s">
        <v>4</v>
      </c>
      <c r="C140" t="s">
        <v>591</v>
      </c>
      <c r="D140" s="82" t="s">
        <v>419</v>
      </c>
      <c r="F140" s="184"/>
      <c r="G140" s="184"/>
      <c r="H140" s="184"/>
    </row>
    <row r="141" spans="1:8" x14ac:dyDescent="0.25">
      <c r="A141" t="s">
        <v>1371</v>
      </c>
      <c r="B141" t="s">
        <v>4</v>
      </c>
      <c r="C141" t="s">
        <v>591</v>
      </c>
      <c r="D141" s="82" t="s">
        <v>420</v>
      </c>
      <c r="F141" s="184"/>
      <c r="G141" s="184"/>
      <c r="H141" s="184"/>
    </row>
    <row r="142" spans="1:8" x14ac:dyDescent="0.25">
      <c r="A142" t="s">
        <v>1371</v>
      </c>
      <c r="B142" t="s">
        <v>4</v>
      </c>
      <c r="C142" t="s">
        <v>591</v>
      </c>
      <c r="D142" s="82" t="s">
        <v>421</v>
      </c>
      <c r="F142" s="184"/>
      <c r="G142" s="184"/>
      <c r="H142" s="184"/>
    </row>
    <row r="143" spans="1:8" ht="30" x14ac:dyDescent="0.25">
      <c r="A143" t="s">
        <v>1371</v>
      </c>
      <c r="B143" t="s">
        <v>4</v>
      </c>
      <c r="C143" t="s">
        <v>591</v>
      </c>
      <c r="D143" s="82" t="s">
        <v>422</v>
      </c>
      <c r="F143" s="184"/>
      <c r="G143" s="184"/>
      <c r="H143" s="184"/>
    </row>
    <row r="144" spans="1:8" x14ac:dyDescent="0.25">
      <c r="A144" t="s">
        <v>1371</v>
      </c>
      <c r="B144" t="s">
        <v>4</v>
      </c>
      <c r="C144" t="s">
        <v>591</v>
      </c>
      <c r="D144" s="82" t="s">
        <v>644</v>
      </c>
      <c r="F144" s="184"/>
      <c r="G144" s="184"/>
      <c r="H144" s="184"/>
    </row>
    <row r="145" spans="1:8" x14ac:dyDescent="0.25">
      <c r="A145" t="s">
        <v>1371</v>
      </c>
      <c r="B145" t="s">
        <v>4</v>
      </c>
      <c r="C145" t="s">
        <v>591</v>
      </c>
      <c r="D145" s="82" t="s">
        <v>645</v>
      </c>
      <c r="F145" s="184"/>
      <c r="G145" s="184"/>
      <c r="H145" s="184"/>
    </row>
    <row r="146" spans="1:8" ht="30" x14ac:dyDescent="0.25">
      <c r="A146" t="s">
        <v>1371</v>
      </c>
      <c r="B146" t="s">
        <v>4</v>
      </c>
      <c r="C146" t="s">
        <v>591</v>
      </c>
      <c r="D146" s="82" t="s">
        <v>646</v>
      </c>
      <c r="F146" s="184"/>
      <c r="G146" s="184"/>
      <c r="H146" s="184"/>
    </row>
    <row r="147" spans="1:8" x14ac:dyDescent="0.25">
      <c r="A147" t="s">
        <v>1371</v>
      </c>
      <c r="B147" t="s">
        <v>4</v>
      </c>
      <c r="C147" t="s">
        <v>591</v>
      </c>
      <c r="D147" s="82" t="s">
        <v>647</v>
      </c>
      <c r="F147" s="184"/>
      <c r="G147" s="184"/>
      <c r="H147" s="184"/>
    </row>
    <row r="148" spans="1:8" x14ac:dyDescent="0.25">
      <c r="A148" t="s">
        <v>1371</v>
      </c>
      <c r="B148" t="s">
        <v>4</v>
      </c>
      <c r="C148" t="s">
        <v>591</v>
      </c>
      <c r="D148" s="82" t="s">
        <v>648</v>
      </c>
      <c r="F148" s="184"/>
      <c r="G148" s="184"/>
      <c r="H148" s="184"/>
    </row>
    <row r="149" spans="1:8" s="122" customFormat="1" x14ac:dyDescent="0.25">
      <c r="A149" s="122" t="s">
        <v>1371</v>
      </c>
      <c r="B149" s="122" t="s">
        <v>4</v>
      </c>
      <c r="C149" s="122" t="s">
        <v>591</v>
      </c>
      <c r="D149" s="185" t="s">
        <v>6630</v>
      </c>
      <c r="F149" s="186"/>
      <c r="G149" s="184"/>
      <c r="H149" s="184"/>
    </row>
    <row r="150" spans="1:8" s="122" customFormat="1" x14ac:dyDescent="0.25">
      <c r="A150" s="119" t="s">
        <v>1371</v>
      </c>
      <c r="B150" s="119" t="s">
        <v>4</v>
      </c>
      <c r="C150" s="119" t="s">
        <v>591</v>
      </c>
      <c r="D150" s="187" t="s">
        <v>6892</v>
      </c>
      <c r="F150" s="184"/>
      <c r="G150" s="184"/>
      <c r="H150" s="184"/>
    </row>
    <row r="151" spans="1:8" x14ac:dyDescent="0.25">
      <c r="A151" t="s">
        <v>1371</v>
      </c>
      <c r="B151" t="s">
        <v>4</v>
      </c>
      <c r="C151" t="s">
        <v>591</v>
      </c>
      <c r="D151" s="82" t="s">
        <v>429</v>
      </c>
      <c r="F151" s="184"/>
      <c r="G151" s="184"/>
      <c r="H151" s="184"/>
    </row>
    <row r="152" spans="1:8" x14ac:dyDescent="0.25">
      <c r="A152" t="s">
        <v>1371</v>
      </c>
      <c r="B152" t="s">
        <v>4</v>
      </c>
      <c r="C152" t="s">
        <v>591</v>
      </c>
      <c r="D152" s="82" t="s">
        <v>649</v>
      </c>
      <c r="F152"/>
      <c r="G152" s="184"/>
      <c r="H152" s="184"/>
    </row>
    <row r="153" spans="1:8" x14ac:dyDescent="0.25">
      <c r="A153" t="s">
        <v>1371</v>
      </c>
      <c r="B153" t="s">
        <v>4</v>
      </c>
      <c r="C153" t="s">
        <v>591</v>
      </c>
      <c r="D153" s="82" t="s">
        <v>651</v>
      </c>
      <c r="F153" s="184"/>
      <c r="G153" s="184"/>
      <c r="H153" s="184"/>
    </row>
    <row r="154" spans="1:8" x14ac:dyDescent="0.25">
      <c r="A154" t="s">
        <v>1371</v>
      </c>
      <c r="B154" t="s">
        <v>4</v>
      </c>
      <c r="C154" t="s">
        <v>591</v>
      </c>
      <c r="D154" s="82" t="s">
        <v>652</v>
      </c>
      <c r="F154" s="184"/>
      <c r="G154" s="184"/>
      <c r="H154" s="184"/>
    </row>
    <row r="155" spans="1:8" x14ac:dyDescent="0.25">
      <c r="A155" t="s">
        <v>1371</v>
      </c>
      <c r="B155" t="s">
        <v>4</v>
      </c>
      <c r="C155" t="s">
        <v>591</v>
      </c>
      <c r="D155" s="82" t="s">
        <v>653</v>
      </c>
      <c r="F155" s="184"/>
      <c r="G155" s="184"/>
      <c r="H155" s="184"/>
    </row>
    <row r="156" spans="1:8" x14ac:dyDescent="0.25">
      <c r="A156" t="s">
        <v>1371</v>
      </c>
      <c r="B156" t="s">
        <v>4</v>
      </c>
      <c r="C156" t="s">
        <v>591</v>
      </c>
      <c r="D156" s="82" t="s">
        <v>654</v>
      </c>
      <c r="F156" s="184"/>
      <c r="G156" s="184"/>
      <c r="H156" s="184"/>
    </row>
    <row r="157" spans="1:8" x14ac:dyDescent="0.25">
      <c r="A157" t="s">
        <v>1371</v>
      </c>
      <c r="B157" t="s">
        <v>4</v>
      </c>
      <c r="C157" t="s">
        <v>591</v>
      </c>
      <c r="D157" s="82" t="s">
        <v>655</v>
      </c>
      <c r="F157"/>
      <c r="G157" s="184"/>
      <c r="H157" s="184"/>
    </row>
    <row r="158" spans="1:8" x14ac:dyDescent="0.25">
      <c r="A158" t="s">
        <v>1371</v>
      </c>
      <c r="B158" t="s">
        <v>4</v>
      </c>
      <c r="C158" t="s">
        <v>591</v>
      </c>
      <c r="D158" s="82" t="s">
        <v>656</v>
      </c>
      <c r="F158" s="184"/>
      <c r="G158" s="184"/>
      <c r="H158" s="184"/>
    </row>
    <row r="159" spans="1:8" x14ac:dyDescent="0.25">
      <c r="A159" t="s">
        <v>1371</v>
      </c>
      <c r="B159" t="s">
        <v>4</v>
      </c>
      <c r="C159" t="s">
        <v>591</v>
      </c>
      <c r="D159" s="82" t="s">
        <v>657</v>
      </c>
      <c r="F159" s="184"/>
      <c r="G159" s="184"/>
      <c r="H159" s="184"/>
    </row>
    <row r="160" spans="1:8" ht="30" x14ac:dyDescent="0.25">
      <c r="A160" t="s">
        <v>1371</v>
      </c>
      <c r="B160" t="s">
        <v>4</v>
      </c>
      <c r="C160" t="s">
        <v>591</v>
      </c>
      <c r="D160" s="82" t="s">
        <v>658</v>
      </c>
      <c r="E160" s="1"/>
      <c r="F160" s="184"/>
      <c r="G160" s="184"/>
      <c r="H160" s="184"/>
    </row>
    <row r="161" spans="1:8" x14ac:dyDescent="0.25">
      <c r="A161" t="s">
        <v>1371</v>
      </c>
      <c r="B161" t="s">
        <v>4</v>
      </c>
      <c r="C161" t="s">
        <v>591</v>
      </c>
      <c r="D161" s="82" t="s">
        <v>659</v>
      </c>
      <c r="E161" s="1"/>
      <c r="F161" s="184"/>
      <c r="G161" s="184"/>
      <c r="H161" s="184"/>
    </row>
    <row r="162" spans="1:8" x14ac:dyDescent="0.25">
      <c r="A162" t="s">
        <v>1371</v>
      </c>
      <c r="B162" t="s">
        <v>4</v>
      </c>
      <c r="C162" t="s">
        <v>591</v>
      </c>
      <c r="D162" s="82" t="s">
        <v>660</v>
      </c>
      <c r="F162" s="184"/>
      <c r="G162" s="184"/>
      <c r="H162" s="184"/>
    </row>
  </sheetData>
  <dataValidations count="1">
    <dataValidation type="list" errorStyle="warning" showInputMessage="1" showErrorMessage="1" errorTitle="Invalid Input " error="Please enter 1 for Yes and 0 for No" promptTitle="Enter 1 for Yes and 0 for No" prompt="Input 1 for Yes and 0 for No" sqref="E13 E16 E18:E19 E83 E98:E100 E94:E95 E103:E107 E131 E136 E137 E160:E161" xr:uid="{32B4B6E9-FE0B-4179-9E3D-F5CC9D0656EC}">
      <formula1>"1,0"</formula1>
    </dataValidation>
  </dataValidation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31F469-9398-4262-9F6D-20B2D33823D3}">
  <sheetPr>
    <tabColor theme="5" tint="0.59999389629810485"/>
  </sheetPr>
  <dimension ref="A1:BQ7"/>
  <sheetViews>
    <sheetView workbookViewId="0">
      <pane xSplit="4" ySplit="1" topLeftCell="E2" activePane="bottomRight" state="frozen"/>
      <selection activeCell="E150" sqref="E150"/>
      <selection pane="topRight" activeCell="E150" sqref="E150"/>
      <selection pane="bottomLeft" activeCell="E150" sqref="E150"/>
      <selection pane="bottomRight" activeCell="B1" sqref="B1:D1"/>
    </sheetView>
  </sheetViews>
  <sheetFormatPr defaultColWidth="9.28515625" defaultRowHeight="12.75" x14ac:dyDescent="0.2"/>
  <cols>
    <col min="1" max="1" width="7.42578125" style="17" bestFit="1" customWidth="1"/>
    <col min="2" max="2" width="46.7109375" style="17" customWidth="1"/>
    <col min="3" max="3" width="43.28515625" style="17" bestFit="1" customWidth="1"/>
    <col min="4" max="4" width="45.28515625" style="17" customWidth="1"/>
    <col min="5" max="5" width="10" style="17" bestFit="1" customWidth="1"/>
    <col min="6" max="6" width="9.28515625" style="18"/>
    <col min="7" max="17" width="9.28515625" style="17"/>
    <col min="18" max="18" width="10.28515625" style="17" bestFit="1" customWidth="1"/>
    <col min="19" max="16384" width="9.28515625" style="17"/>
  </cols>
  <sheetData>
    <row r="1" spans="1:69" s="199" customFormat="1" ht="162" x14ac:dyDescent="0.25">
      <c r="A1" s="198" t="s">
        <v>32</v>
      </c>
      <c r="B1" s="204" t="s">
        <v>33</v>
      </c>
      <c r="C1" s="204" t="s">
        <v>34</v>
      </c>
      <c r="D1" s="204" t="s">
        <v>35</v>
      </c>
      <c r="E1" s="198" t="s">
        <v>43</v>
      </c>
      <c r="F1" s="198" t="s">
        <v>44</v>
      </c>
      <c r="G1" s="198" t="s">
        <v>45</v>
      </c>
      <c r="H1" s="198" t="s">
        <v>46</v>
      </c>
      <c r="I1" s="198" t="s">
        <v>47</v>
      </c>
      <c r="J1" s="198" t="s">
        <v>48</v>
      </c>
      <c r="K1" s="198" t="s">
        <v>49</v>
      </c>
      <c r="L1" s="198" t="s">
        <v>50</v>
      </c>
      <c r="M1" s="198" t="s">
        <v>51</v>
      </c>
      <c r="N1" s="198" t="s">
        <v>52</v>
      </c>
      <c r="O1" s="198" t="s">
        <v>53</v>
      </c>
      <c r="P1" s="198" t="s">
        <v>54</v>
      </c>
      <c r="Q1" s="198" t="s">
        <v>55</v>
      </c>
      <c r="R1" s="198" t="s">
        <v>56</v>
      </c>
      <c r="S1" s="198" t="s">
        <v>57</v>
      </c>
      <c r="T1" s="198" t="s">
        <v>58</v>
      </c>
      <c r="U1" s="198" t="s">
        <v>59</v>
      </c>
      <c r="V1" s="198" t="s">
        <v>60</v>
      </c>
      <c r="W1" s="198" t="s">
        <v>61</v>
      </c>
      <c r="X1" s="198" t="s">
        <v>62</v>
      </c>
      <c r="Y1" s="198" t="s">
        <v>63</v>
      </c>
      <c r="Z1" s="198" t="s">
        <v>64</v>
      </c>
      <c r="AA1" s="198" t="s">
        <v>65</v>
      </c>
      <c r="AB1" s="198" t="s">
        <v>66</v>
      </c>
      <c r="AC1" s="198" t="s">
        <v>67</v>
      </c>
      <c r="AD1" s="198" t="s">
        <v>68</v>
      </c>
      <c r="AE1" s="198" t="s">
        <v>69</v>
      </c>
      <c r="AF1" s="198" t="s">
        <v>70</v>
      </c>
      <c r="AG1" s="198" t="s">
        <v>71</v>
      </c>
      <c r="AH1" s="198" t="s">
        <v>72</v>
      </c>
      <c r="AI1" s="198" t="s">
        <v>7134</v>
      </c>
      <c r="AJ1" s="198" t="s">
        <v>7135</v>
      </c>
      <c r="AK1" s="198" t="s">
        <v>7136</v>
      </c>
      <c r="AL1" s="198" t="s">
        <v>7137</v>
      </c>
      <c r="AM1" s="198" t="s">
        <v>73</v>
      </c>
      <c r="AN1" s="198" t="s">
        <v>74</v>
      </c>
      <c r="AO1" s="198" t="s">
        <v>75</v>
      </c>
      <c r="AP1" s="198" t="s">
        <v>76</v>
      </c>
      <c r="AQ1" s="198" t="s">
        <v>77</v>
      </c>
      <c r="AR1" s="198" t="s">
        <v>78</v>
      </c>
      <c r="AS1" s="198" t="s">
        <v>79</v>
      </c>
      <c r="AT1" s="198" t="s">
        <v>80</v>
      </c>
      <c r="AU1" s="198" t="s">
        <v>81</v>
      </c>
      <c r="AV1" s="198" t="s">
        <v>82</v>
      </c>
      <c r="AW1" s="198" t="s">
        <v>83</v>
      </c>
      <c r="AX1" s="198" t="s">
        <v>84</v>
      </c>
      <c r="AY1" s="198" t="s">
        <v>85</v>
      </c>
      <c r="AZ1" s="198" t="s">
        <v>86</v>
      </c>
      <c r="BA1" s="198" t="s">
        <v>87</v>
      </c>
      <c r="BB1" s="198" t="s">
        <v>88</v>
      </c>
      <c r="BC1" s="198" t="s">
        <v>89</v>
      </c>
      <c r="BD1" s="198" t="s">
        <v>90</v>
      </c>
      <c r="BE1" s="198" t="s">
        <v>91</v>
      </c>
      <c r="BF1" s="198" t="s">
        <v>92</v>
      </c>
      <c r="BG1" s="198" t="s">
        <v>93</v>
      </c>
      <c r="BH1" s="198" t="s">
        <v>94</v>
      </c>
      <c r="BI1" s="198" t="s">
        <v>95</v>
      </c>
      <c r="BJ1" s="198" t="s">
        <v>96</v>
      </c>
      <c r="BK1" s="198" t="s">
        <v>97</v>
      </c>
      <c r="BL1" s="198" t="s">
        <v>98</v>
      </c>
      <c r="BM1" s="198" t="s">
        <v>99</v>
      </c>
      <c r="BN1" s="198" t="s">
        <v>100</v>
      </c>
      <c r="BO1" s="198" t="s">
        <v>101</v>
      </c>
      <c r="BP1" s="198" t="s">
        <v>102</v>
      </c>
      <c r="BQ1" s="198" t="s">
        <v>649</v>
      </c>
    </row>
    <row r="2" spans="1:69" s="172" customFormat="1" ht="15" x14ac:dyDescent="0.25">
      <c r="A2" s="182" t="s">
        <v>1371</v>
      </c>
      <c r="B2" s="182" t="s">
        <v>103</v>
      </c>
      <c r="C2" s="182" t="s">
        <v>1372</v>
      </c>
      <c r="D2" s="182" t="s">
        <v>1373</v>
      </c>
      <c r="F2" s="195"/>
      <c r="N2" s="196"/>
      <c r="Q2" s="196"/>
      <c r="R2" s="196"/>
      <c r="AI2" s="175"/>
      <c r="AJ2" s="175"/>
      <c r="AK2" s="175"/>
      <c r="AL2" s="175"/>
      <c r="AV2" s="197"/>
      <c r="AX2" s="197"/>
      <c r="AY2" s="197"/>
      <c r="BA2" s="197"/>
      <c r="BD2" s="169"/>
      <c r="BN2" s="169"/>
      <c r="BQ2" s="197"/>
    </row>
    <row r="3" spans="1:69" s="172" customFormat="1" ht="15" x14ac:dyDescent="0.25">
      <c r="A3" s="182" t="s">
        <v>1371</v>
      </c>
      <c r="B3" s="182" t="s">
        <v>103</v>
      </c>
      <c r="C3" s="182" t="s">
        <v>1372</v>
      </c>
      <c r="D3" s="182" t="s">
        <v>1377</v>
      </c>
      <c r="F3" s="195"/>
      <c r="N3" s="196"/>
      <c r="Q3" s="196"/>
      <c r="R3" s="196"/>
      <c r="AI3" s="175"/>
      <c r="AJ3" s="175"/>
      <c r="AK3" s="175"/>
      <c r="AL3" s="175"/>
      <c r="AV3" s="197"/>
      <c r="AX3" s="197"/>
      <c r="AY3" s="197"/>
      <c r="BA3" s="197"/>
      <c r="BD3" s="169"/>
      <c r="BN3" s="169"/>
      <c r="BQ3" s="197"/>
    </row>
    <row r="4" spans="1:69" s="172" customFormat="1" ht="15" x14ac:dyDescent="0.25">
      <c r="A4" s="172" t="s">
        <v>1371</v>
      </c>
      <c r="B4" s="172" t="s">
        <v>103</v>
      </c>
      <c r="C4" s="172" t="s">
        <v>1383</v>
      </c>
      <c r="D4" s="172" t="s">
        <v>1383</v>
      </c>
      <c r="E4" s="197"/>
      <c r="F4" s="197"/>
      <c r="G4" s="197"/>
      <c r="H4" s="197"/>
      <c r="I4" s="197"/>
      <c r="J4" s="197"/>
      <c r="K4" s="197"/>
      <c r="L4" s="197"/>
      <c r="M4" s="197"/>
      <c r="N4" s="197"/>
      <c r="O4" s="197"/>
      <c r="P4" s="197"/>
      <c r="Q4" s="197"/>
      <c r="R4" s="197"/>
      <c r="S4" s="197"/>
      <c r="T4" s="197"/>
      <c r="U4" s="197"/>
      <c r="V4" s="197"/>
      <c r="W4" s="197"/>
      <c r="X4" s="197"/>
      <c r="Y4" s="197"/>
      <c r="Z4" s="197"/>
      <c r="AA4" s="197"/>
      <c r="AB4" s="197"/>
      <c r="AC4" s="197"/>
      <c r="AD4" s="197"/>
      <c r="AE4" s="197"/>
      <c r="AF4" s="197"/>
      <c r="AG4" s="197"/>
      <c r="AH4" s="197"/>
      <c r="AI4" s="197"/>
      <c r="AJ4" s="197"/>
      <c r="AK4" s="197"/>
      <c r="AL4" s="197"/>
      <c r="AM4" s="197"/>
      <c r="AN4" s="197"/>
      <c r="AO4" s="197"/>
      <c r="AP4" s="197"/>
      <c r="AQ4" s="197"/>
      <c r="AR4" s="197"/>
      <c r="AS4" s="197"/>
      <c r="AU4" s="197"/>
      <c r="AV4" s="197"/>
      <c r="AW4" s="197"/>
      <c r="AX4" s="197"/>
      <c r="AZ4" s="197"/>
      <c r="BA4" s="197"/>
      <c r="BB4" s="197"/>
      <c r="BC4" s="197"/>
      <c r="BD4" s="197"/>
      <c r="BE4" s="197"/>
      <c r="BF4" s="197"/>
      <c r="BG4" s="197"/>
      <c r="BH4" s="197"/>
      <c r="BI4" s="197"/>
      <c r="BJ4" s="197"/>
      <c r="BK4" s="197"/>
      <c r="BL4" s="197"/>
      <c r="BM4" s="197"/>
      <c r="BN4" s="197"/>
      <c r="BO4" s="197"/>
      <c r="BP4" s="197"/>
      <c r="BQ4" s="197"/>
    </row>
    <row r="5" spans="1:69" s="172" customFormat="1" ht="15" x14ac:dyDescent="0.25">
      <c r="A5" s="172" t="s">
        <v>1371</v>
      </c>
      <c r="B5" s="172" t="s">
        <v>103</v>
      </c>
      <c r="C5" s="172" t="s">
        <v>1419</v>
      </c>
      <c r="D5" s="167" t="s">
        <v>1419</v>
      </c>
      <c r="E5" s="197"/>
      <c r="F5" s="197"/>
      <c r="G5" s="197"/>
      <c r="H5" s="197"/>
      <c r="I5" s="197"/>
      <c r="J5" s="197"/>
      <c r="K5" s="197"/>
      <c r="L5" s="197"/>
      <c r="M5" s="197"/>
      <c r="N5" s="197"/>
      <c r="O5" s="197"/>
      <c r="P5" s="197"/>
      <c r="Q5" s="197"/>
      <c r="R5" s="197"/>
      <c r="AI5" s="197"/>
      <c r="AJ5" s="197"/>
      <c r="AK5" s="197"/>
      <c r="AL5" s="197"/>
      <c r="AY5" s="197"/>
      <c r="BD5" s="169"/>
      <c r="BN5" s="169"/>
    </row>
    <row r="6" spans="1:69" ht="15" x14ac:dyDescent="0.25">
      <c r="D6"/>
    </row>
    <row r="7" spans="1:69" ht="15" x14ac:dyDescent="0.25">
      <c r="D7"/>
    </row>
  </sheetData>
  <phoneticPr fontId="12" type="noConversion"/>
  <dataValidations count="1">
    <dataValidation type="list" errorStyle="warning" showInputMessage="1" showErrorMessage="1" errorTitle="Invalid Input " error="Enter Yes or  No" promptTitle="Enter Yes or  No" prompt="Enter Yes or  No" sqref="BD2:BD3 BD5 BN2:BN5" xr:uid="{A6293028-4AD8-4760-8F49-3A1CD39EBB2A}">
      <formula1>"Yes,No"</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7E6802-F82B-4080-BEDD-60D7D39DD134}">
  <sheetPr>
    <tabColor theme="9"/>
  </sheetPr>
  <dimension ref="A1:AP4"/>
  <sheetViews>
    <sheetView topLeftCell="B1" workbookViewId="0">
      <selection activeCell="AA2" sqref="AA2"/>
    </sheetView>
  </sheetViews>
  <sheetFormatPr defaultColWidth="8.7109375" defaultRowHeight="15" x14ac:dyDescent="0.25"/>
  <cols>
    <col min="2" max="2" width="41.140625" customWidth="1"/>
  </cols>
  <sheetData>
    <row r="1" spans="1:42" ht="99" x14ac:dyDescent="0.25">
      <c r="A1" s="194" t="s">
        <v>32</v>
      </c>
      <c r="B1" s="200" t="s">
        <v>33</v>
      </c>
      <c r="C1" s="200" t="s">
        <v>34</v>
      </c>
      <c r="D1" s="200" t="s">
        <v>35</v>
      </c>
      <c r="E1" s="194" t="s">
        <v>7207</v>
      </c>
      <c r="F1" s="194" t="s">
        <v>7208</v>
      </c>
      <c r="G1" s="194" t="s">
        <v>7209</v>
      </c>
      <c r="H1" s="194" t="s">
        <v>7210</v>
      </c>
      <c r="I1" s="194" t="s">
        <v>58</v>
      </c>
      <c r="J1" s="194" t="s">
        <v>59</v>
      </c>
      <c r="K1" s="194" t="s">
        <v>60</v>
      </c>
      <c r="L1" s="194" t="s">
        <v>61</v>
      </c>
      <c r="M1" s="194" t="s">
        <v>62</v>
      </c>
      <c r="N1" s="194" t="s">
        <v>63</v>
      </c>
      <c r="O1" s="194" t="s">
        <v>64</v>
      </c>
      <c r="P1" s="194" t="s">
        <v>65</v>
      </c>
      <c r="Q1" s="194" t="s">
        <v>66</v>
      </c>
      <c r="R1" s="194" t="s">
        <v>67</v>
      </c>
      <c r="S1" s="194" t="s">
        <v>68</v>
      </c>
      <c r="T1" s="194" t="s">
        <v>69</v>
      </c>
      <c r="U1" s="194" t="s">
        <v>70</v>
      </c>
      <c r="V1" s="194" t="s">
        <v>71</v>
      </c>
      <c r="W1" s="194" t="s">
        <v>72</v>
      </c>
      <c r="X1" s="194" t="s">
        <v>7564</v>
      </c>
      <c r="Y1" s="194" t="s">
        <v>7214</v>
      </c>
      <c r="Z1" s="194" t="s">
        <v>7215</v>
      </c>
      <c r="AA1" s="194" t="s">
        <v>7565</v>
      </c>
      <c r="AB1" s="194" t="s">
        <v>73</v>
      </c>
      <c r="AC1" s="194" t="s">
        <v>74</v>
      </c>
      <c r="AD1" s="194" t="s">
        <v>75</v>
      </c>
      <c r="AE1" s="194" t="s">
        <v>76</v>
      </c>
      <c r="AF1" s="194" t="s">
        <v>77</v>
      </c>
      <c r="AG1" s="194" t="s">
        <v>78</v>
      </c>
      <c r="AH1" s="194" t="s">
        <v>79</v>
      </c>
      <c r="AI1" s="194" t="s">
        <v>80</v>
      </c>
      <c r="AJ1" s="194" t="s">
        <v>81</v>
      </c>
      <c r="AK1" s="194" t="s">
        <v>83</v>
      </c>
      <c r="AL1" s="194" t="s">
        <v>85</v>
      </c>
      <c r="AM1" s="194" t="s">
        <v>86</v>
      </c>
      <c r="AN1" s="194" t="s">
        <v>88</v>
      </c>
      <c r="AO1" s="194" t="s">
        <v>89</v>
      </c>
      <c r="AP1" s="194" t="s">
        <v>7211</v>
      </c>
    </row>
    <row r="2" spans="1:42" x14ac:dyDescent="0.25">
      <c r="A2" s="193" t="s">
        <v>1371</v>
      </c>
      <c r="B2" s="193" t="s">
        <v>7212</v>
      </c>
      <c r="C2" s="193" t="s">
        <v>7213</v>
      </c>
      <c r="D2" s="193" t="s">
        <v>7036</v>
      </c>
      <c r="E2" s="17"/>
      <c r="F2" s="17"/>
      <c r="G2" s="17"/>
      <c r="H2" s="17"/>
      <c r="I2" s="17"/>
      <c r="J2" s="17"/>
      <c r="K2" s="17"/>
      <c r="L2" s="17"/>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row>
    <row r="3" spans="1:42" x14ac:dyDescent="0.25">
      <c r="A3" s="193" t="s">
        <v>1371</v>
      </c>
      <c r="B3" s="193" t="s">
        <v>7212</v>
      </c>
      <c r="C3" s="193" t="s">
        <v>7213</v>
      </c>
      <c r="D3" s="193" t="s">
        <v>7038</v>
      </c>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row>
    <row r="4" spans="1:42" x14ac:dyDescent="0.25">
      <c r="A4" s="193" t="s">
        <v>1371</v>
      </c>
      <c r="B4" s="193" t="s">
        <v>7212</v>
      </c>
      <c r="C4" s="193" t="s">
        <v>7213</v>
      </c>
      <c r="D4" s="193" t="s">
        <v>7039</v>
      </c>
      <c r="E4" s="17"/>
      <c r="F4" s="17"/>
      <c r="G4" s="17"/>
      <c r="H4" s="17"/>
      <c r="I4" s="17"/>
      <c r="J4" s="17"/>
      <c r="K4" s="17"/>
      <c r="L4" s="17"/>
      <c r="M4" s="17"/>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49D232-8AB7-4731-8ED1-F1DD57CD52BD}">
  <sheetPr>
    <tabColor theme="2" tint="-0.249977111117893"/>
  </sheetPr>
  <dimension ref="A1:E73"/>
  <sheetViews>
    <sheetView zoomScaleNormal="100" workbookViewId="0">
      <pane ySplit="1" topLeftCell="A40" activePane="bottomLeft" state="frozen"/>
      <selection activeCell="E44" sqref="E44"/>
      <selection pane="bottomLeft" activeCell="B1" sqref="B1:D1"/>
    </sheetView>
  </sheetViews>
  <sheetFormatPr defaultColWidth="8.7109375" defaultRowHeight="15" x14ac:dyDescent="0.25"/>
  <cols>
    <col min="2" max="2" width="17.7109375" customWidth="1"/>
    <col min="3" max="3" width="12" customWidth="1"/>
    <col min="4" max="4" width="127.28515625" style="82" customWidth="1"/>
    <col min="5" max="5" width="16.42578125" bestFit="1" customWidth="1"/>
  </cols>
  <sheetData>
    <row r="1" spans="1:5" s="7" customFormat="1" ht="12" x14ac:dyDescent="0.2">
      <c r="A1" s="203" t="s">
        <v>32</v>
      </c>
      <c r="B1" s="202" t="s">
        <v>33</v>
      </c>
      <c r="C1" s="202" t="s">
        <v>34</v>
      </c>
      <c r="D1" s="202" t="s">
        <v>35</v>
      </c>
      <c r="E1" s="203" t="s">
        <v>36</v>
      </c>
    </row>
    <row r="2" spans="1:5" s="201" customFormat="1" x14ac:dyDescent="0.25">
      <c r="A2" s="122" t="s">
        <v>1371</v>
      </c>
      <c r="B2" s="122" t="s">
        <v>683</v>
      </c>
      <c r="C2" s="122" t="s">
        <v>302</v>
      </c>
      <c r="D2" s="185" t="s">
        <v>6631</v>
      </c>
    </row>
    <row r="3" spans="1:5" s="201" customFormat="1" x14ac:dyDescent="0.25">
      <c r="A3" s="122" t="s">
        <v>1371</v>
      </c>
      <c r="B3" s="122" t="s">
        <v>683</v>
      </c>
      <c r="C3" s="122" t="s">
        <v>302</v>
      </c>
      <c r="D3" s="185" t="s">
        <v>6632</v>
      </c>
    </row>
    <row r="4" spans="1:5" x14ac:dyDescent="0.25">
      <c r="A4" t="s">
        <v>1371</v>
      </c>
      <c r="B4" t="s">
        <v>683</v>
      </c>
      <c r="C4" t="s">
        <v>302</v>
      </c>
      <c r="D4" s="82" t="s">
        <v>1420</v>
      </c>
    </row>
    <row r="5" spans="1:5" x14ac:dyDescent="0.25">
      <c r="A5" t="s">
        <v>1371</v>
      </c>
      <c r="B5" t="s">
        <v>683</v>
      </c>
      <c r="C5" t="s">
        <v>302</v>
      </c>
      <c r="D5" s="82" t="s">
        <v>684</v>
      </c>
    </row>
    <row r="6" spans="1:5" x14ac:dyDescent="0.25">
      <c r="A6" t="s">
        <v>1371</v>
      </c>
      <c r="B6" t="s">
        <v>683</v>
      </c>
      <c r="C6" t="s">
        <v>302</v>
      </c>
      <c r="D6" s="82" t="s">
        <v>685</v>
      </c>
    </row>
    <row r="7" spans="1:5" x14ac:dyDescent="0.25">
      <c r="A7" t="s">
        <v>1371</v>
      </c>
      <c r="B7" t="s">
        <v>683</v>
      </c>
      <c r="C7" t="s">
        <v>302</v>
      </c>
      <c r="D7" s="82" t="s">
        <v>686</v>
      </c>
    </row>
    <row r="8" spans="1:5" x14ac:dyDescent="0.25">
      <c r="A8" t="s">
        <v>1371</v>
      </c>
      <c r="B8" t="s">
        <v>683</v>
      </c>
      <c r="C8" t="s">
        <v>302</v>
      </c>
      <c r="D8" s="82" t="s">
        <v>687</v>
      </c>
    </row>
    <row r="9" spans="1:5" x14ac:dyDescent="0.25">
      <c r="A9" t="s">
        <v>1371</v>
      </c>
      <c r="B9" t="s">
        <v>683</v>
      </c>
      <c r="C9" t="s">
        <v>302</v>
      </c>
      <c r="D9" s="82" t="s">
        <v>688</v>
      </c>
    </row>
    <row r="10" spans="1:5" x14ac:dyDescent="0.25">
      <c r="A10" t="s">
        <v>1371</v>
      </c>
      <c r="B10" t="s">
        <v>683</v>
      </c>
      <c r="C10" t="s">
        <v>302</v>
      </c>
      <c r="D10" s="82" t="s">
        <v>689</v>
      </c>
    </row>
    <row r="11" spans="1:5" s="122" customFormat="1" x14ac:dyDescent="0.25">
      <c r="A11" s="122" t="s">
        <v>1371</v>
      </c>
      <c r="B11" s="122" t="s">
        <v>683</v>
      </c>
      <c r="C11" s="122" t="s">
        <v>302</v>
      </c>
      <c r="D11" s="185" t="s">
        <v>6633</v>
      </c>
    </row>
    <row r="12" spans="1:5" s="122" customFormat="1" x14ac:dyDescent="0.25">
      <c r="A12" s="122" t="s">
        <v>1371</v>
      </c>
      <c r="B12" s="122" t="s">
        <v>683</v>
      </c>
      <c r="C12" s="122" t="s">
        <v>302</v>
      </c>
      <c r="D12" s="185" t="s">
        <v>6634</v>
      </c>
    </row>
    <row r="13" spans="1:5" s="122" customFormat="1" x14ac:dyDescent="0.25">
      <c r="A13" s="122" t="s">
        <v>1371</v>
      </c>
      <c r="B13" s="122" t="s">
        <v>683</v>
      </c>
      <c r="C13" s="122" t="s">
        <v>302</v>
      </c>
      <c r="D13" s="185" t="s">
        <v>6635</v>
      </c>
    </row>
    <row r="14" spans="1:5" s="122" customFormat="1" x14ac:dyDescent="0.25">
      <c r="A14" s="122" t="s">
        <v>1371</v>
      </c>
      <c r="B14" s="122" t="s">
        <v>683</v>
      </c>
      <c r="C14" s="122" t="s">
        <v>302</v>
      </c>
      <c r="D14" s="185" t="s">
        <v>6636</v>
      </c>
    </row>
    <row r="15" spans="1:5" s="122" customFormat="1" x14ac:dyDescent="0.25">
      <c r="A15" s="122" t="s">
        <v>1371</v>
      </c>
      <c r="B15" s="122" t="s">
        <v>683</v>
      </c>
      <c r="C15" s="122" t="s">
        <v>302</v>
      </c>
      <c r="D15" s="185" t="s">
        <v>6637</v>
      </c>
    </row>
    <row r="16" spans="1:5" s="122" customFormat="1" x14ac:dyDescent="0.25">
      <c r="A16" s="122" t="s">
        <v>1371</v>
      </c>
      <c r="B16" s="122" t="s">
        <v>683</v>
      </c>
      <c r="C16" s="122" t="s">
        <v>302</v>
      </c>
      <c r="D16" s="185" t="s">
        <v>690</v>
      </c>
    </row>
    <row r="17" spans="1:4" s="122" customFormat="1" x14ac:dyDescent="0.25">
      <c r="A17" s="122" t="s">
        <v>1371</v>
      </c>
      <c r="B17" s="122" t="s">
        <v>683</v>
      </c>
      <c r="C17" s="122" t="s">
        <v>302</v>
      </c>
      <c r="D17" s="185" t="s">
        <v>691</v>
      </c>
    </row>
    <row r="18" spans="1:4" s="122" customFormat="1" x14ac:dyDescent="0.25">
      <c r="A18" s="122" t="s">
        <v>1371</v>
      </c>
      <c r="B18" s="122" t="s">
        <v>683</v>
      </c>
      <c r="C18" s="122" t="s">
        <v>302</v>
      </c>
      <c r="D18" s="185" t="s">
        <v>6638</v>
      </c>
    </row>
    <row r="19" spans="1:4" s="122" customFormat="1" ht="30" x14ac:dyDescent="0.25">
      <c r="A19" s="122" t="s">
        <v>1371</v>
      </c>
      <c r="B19" s="122" t="s">
        <v>683</v>
      </c>
      <c r="C19" s="122" t="s">
        <v>302</v>
      </c>
      <c r="D19" s="185" t="s">
        <v>6639</v>
      </c>
    </row>
    <row r="20" spans="1:4" s="122" customFormat="1" ht="30" x14ac:dyDescent="0.25">
      <c r="A20" s="122" t="s">
        <v>1371</v>
      </c>
      <c r="B20" s="122" t="s">
        <v>683</v>
      </c>
      <c r="C20" s="122" t="s">
        <v>302</v>
      </c>
      <c r="D20" s="185" t="s">
        <v>6643</v>
      </c>
    </row>
    <row r="21" spans="1:4" s="122" customFormat="1" x14ac:dyDescent="0.25">
      <c r="A21" s="122" t="s">
        <v>1371</v>
      </c>
      <c r="B21" s="122" t="s">
        <v>683</v>
      </c>
      <c r="C21" s="122" t="s">
        <v>302</v>
      </c>
      <c r="D21" s="185" t="s">
        <v>6640</v>
      </c>
    </row>
    <row r="22" spans="1:4" s="122" customFormat="1" x14ac:dyDescent="0.25">
      <c r="A22" s="122" t="s">
        <v>1371</v>
      </c>
      <c r="B22" s="122" t="s">
        <v>683</v>
      </c>
      <c r="C22" s="122" t="s">
        <v>302</v>
      </c>
      <c r="D22" s="185" t="s">
        <v>6641</v>
      </c>
    </row>
    <row r="23" spans="1:4" s="122" customFormat="1" x14ac:dyDescent="0.25">
      <c r="A23" s="122" t="s">
        <v>1371</v>
      </c>
      <c r="B23" s="122" t="s">
        <v>683</v>
      </c>
      <c r="C23" s="122" t="s">
        <v>302</v>
      </c>
      <c r="D23" s="185" t="s">
        <v>692</v>
      </c>
    </row>
    <row r="24" spans="1:4" s="122" customFormat="1" x14ac:dyDescent="0.25">
      <c r="A24" s="122" t="s">
        <v>1371</v>
      </c>
      <c r="B24" s="122" t="s">
        <v>683</v>
      </c>
      <c r="C24" s="122" t="s">
        <v>302</v>
      </c>
      <c r="D24" s="185" t="s">
        <v>6654</v>
      </c>
    </row>
    <row r="25" spans="1:4" x14ac:dyDescent="0.25">
      <c r="A25" t="s">
        <v>1371</v>
      </c>
      <c r="B25" t="s">
        <v>683</v>
      </c>
      <c r="C25" t="s">
        <v>302</v>
      </c>
      <c r="D25" s="82" t="s">
        <v>693</v>
      </c>
    </row>
    <row r="26" spans="1:4" x14ac:dyDescent="0.25">
      <c r="A26" t="s">
        <v>1371</v>
      </c>
      <c r="B26" t="s">
        <v>683</v>
      </c>
      <c r="C26" t="s">
        <v>302</v>
      </c>
      <c r="D26" s="82" t="s">
        <v>694</v>
      </c>
    </row>
    <row r="27" spans="1:4" x14ac:dyDescent="0.25">
      <c r="A27" t="s">
        <v>1371</v>
      </c>
      <c r="B27" t="s">
        <v>683</v>
      </c>
      <c r="C27" t="s">
        <v>302</v>
      </c>
      <c r="D27" s="82" t="s">
        <v>695</v>
      </c>
    </row>
    <row r="28" spans="1:4" x14ac:dyDescent="0.25">
      <c r="A28" t="s">
        <v>1371</v>
      </c>
      <c r="B28" t="s">
        <v>683</v>
      </c>
      <c r="C28" t="s">
        <v>302</v>
      </c>
      <c r="D28" s="82" t="s">
        <v>696</v>
      </c>
    </row>
    <row r="29" spans="1:4" x14ac:dyDescent="0.25">
      <c r="A29" t="s">
        <v>1371</v>
      </c>
      <c r="B29" t="s">
        <v>683</v>
      </c>
      <c r="C29" t="s">
        <v>302</v>
      </c>
      <c r="D29" s="82" t="s">
        <v>697</v>
      </c>
    </row>
    <row r="30" spans="1:4" x14ac:dyDescent="0.25">
      <c r="A30" t="s">
        <v>1371</v>
      </c>
      <c r="B30" t="s">
        <v>683</v>
      </c>
      <c r="C30" t="s">
        <v>302</v>
      </c>
      <c r="D30" s="82" t="s">
        <v>698</v>
      </c>
    </row>
    <row r="31" spans="1:4" x14ac:dyDescent="0.25">
      <c r="A31" t="s">
        <v>1371</v>
      </c>
      <c r="B31" t="s">
        <v>683</v>
      </c>
      <c r="C31" t="s">
        <v>302</v>
      </c>
      <c r="D31" s="82" t="s">
        <v>699</v>
      </c>
    </row>
    <row r="32" spans="1:4" x14ac:dyDescent="0.25">
      <c r="A32" t="s">
        <v>1371</v>
      </c>
      <c r="B32" t="s">
        <v>683</v>
      </c>
      <c r="C32" t="s">
        <v>302</v>
      </c>
      <c r="D32" s="82" t="s">
        <v>700</v>
      </c>
    </row>
    <row r="33" spans="1:4" x14ac:dyDescent="0.25">
      <c r="A33" t="s">
        <v>1371</v>
      </c>
      <c r="B33" t="s">
        <v>683</v>
      </c>
      <c r="C33" t="s">
        <v>302</v>
      </c>
      <c r="D33" s="82" t="s">
        <v>701</v>
      </c>
    </row>
    <row r="34" spans="1:4" x14ac:dyDescent="0.25">
      <c r="A34" t="s">
        <v>1371</v>
      </c>
      <c r="B34" t="s">
        <v>683</v>
      </c>
      <c r="C34" t="s">
        <v>302</v>
      </c>
      <c r="D34" s="82" t="s">
        <v>702</v>
      </c>
    </row>
    <row r="35" spans="1:4" x14ac:dyDescent="0.25">
      <c r="A35" t="s">
        <v>1371</v>
      </c>
      <c r="B35" t="s">
        <v>683</v>
      </c>
      <c r="C35" t="s">
        <v>302</v>
      </c>
      <c r="D35" s="82" t="s">
        <v>703</v>
      </c>
    </row>
    <row r="36" spans="1:4" ht="30" x14ac:dyDescent="0.25">
      <c r="A36" t="s">
        <v>1371</v>
      </c>
      <c r="B36" t="s">
        <v>683</v>
      </c>
      <c r="C36" t="s">
        <v>302</v>
      </c>
      <c r="D36" s="82" t="s">
        <v>704</v>
      </c>
    </row>
    <row r="37" spans="1:4" x14ac:dyDescent="0.25">
      <c r="A37" t="s">
        <v>1371</v>
      </c>
      <c r="B37" t="s">
        <v>683</v>
      </c>
      <c r="C37" t="s">
        <v>302</v>
      </c>
      <c r="D37" s="82" t="s">
        <v>705</v>
      </c>
    </row>
    <row r="38" spans="1:4" x14ac:dyDescent="0.25">
      <c r="A38" t="s">
        <v>1371</v>
      </c>
      <c r="B38" t="s">
        <v>683</v>
      </c>
      <c r="C38" t="s">
        <v>302</v>
      </c>
      <c r="D38" s="82" t="s">
        <v>706</v>
      </c>
    </row>
    <row r="39" spans="1:4" x14ac:dyDescent="0.25">
      <c r="A39" t="s">
        <v>1371</v>
      </c>
      <c r="B39" t="s">
        <v>683</v>
      </c>
      <c r="C39" t="s">
        <v>302</v>
      </c>
      <c r="D39" s="82" t="s">
        <v>707</v>
      </c>
    </row>
    <row r="40" spans="1:4" x14ac:dyDescent="0.25">
      <c r="A40" t="s">
        <v>1371</v>
      </c>
      <c r="B40" t="s">
        <v>683</v>
      </c>
      <c r="C40" t="s">
        <v>302</v>
      </c>
      <c r="D40" s="82" t="s">
        <v>708</v>
      </c>
    </row>
    <row r="41" spans="1:4" x14ac:dyDescent="0.25">
      <c r="A41" t="s">
        <v>1371</v>
      </c>
      <c r="B41" t="s">
        <v>683</v>
      </c>
      <c r="C41" t="s">
        <v>302</v>
      </c>
      <c r="D41" s="82" t="s">
        <v>709</v>
      </c>
    </row>
    <row r="42" spans="1:4" x14ac:dyDescent="0.25">
      <c r="A42" t="s">
        <v>1371</v>
      </c>
      <c r="B42" t="s">
        <v>683</v>
      </c>
      <c r="C42" t="s">
        <v>302</v>
      </c>
      <c r="D42" s="82" t="s">
        <v>710</v>
      </c>
    </row>
    <row r="43" spans="1:4" s="122" customFormat="1" x14ac:dyDescent="0.25">
      <c r="A43" s="122" t="s">
        <v>1371</v>
      </c>
      <c r="B43" s="122" t="s">
        <v>683</v>
      </c>
      <c r="C43" s="122" t="s">
        <v>302</v>
      </c>
      <c r="D43" s="185" t="s">
        <v>6642</v>
      </c>
    </row>
    <row r="44" spans="1:4" s="122" customFormat="1" x14ac:dyDescent="0.25">
      <c r="A44" s="119" t="s">
        <v>1371</v>
      </c>
      <c r="B44" s="119" t="s">
        <v>683</v>
      </c>
      <c r="C44" s="119" t="s">
        <v>302</v>
      </c>
      <c r="D44" s="187" t="s">
        <v>6891</v>
      </c>
    </row>
    <row r="45" spans="1:4" ht="30" x14ac:dyDescent="0.25">
      <c r="A45" t="s">
        <v>1371</v>
      </c>
      <c r="B45" t="s">
        <v>683</v>
      </c>
      <c r="C45" t="s">
        <v>302</v>
      </c>
      <c r="D45" s="82" t="s">
        <v>711</v>
      </c>
    </row>
    <row r="46" spans="1:4" x14ac:dyDescent="0.25">
      <c r="A46" t="s">
        <v>1371</v>
      </c>
      <c r="B46" t="s">
        <v>683</v>
      </c>
      <c r="C46" t="s">
        <v>302</v>
      </c>
      <c r="D46" s="82" t="s">
        <v>712</v>
      </c>
    </row>
    <row r="47" spans="1:4" x14ac:dyDescent="0.25">
      <c r="A47" t="s">
        <v>1371</v>
      </c>
      <c r="B47" t="s">
        <v>683</v>
      </c>
      <c r="C47" t="s">
        <v>302</v>
      </c>
      <c r="D47" s="82" t="s">
        <v>713</v>
      </c>
    </row>
    <row r="48" spans="1:4" x14ac:dyDescent="0.25">
      <c r="A48" t="s">
        <v>1371</v>
      </c>
      <c r="B48" t="s">
        <v>683</v>
      </c>
      <c r="C48" t="s">
        <v>302</v>
      </c>
      <c r="D48" s="82" t="s">
        <v>714</v>
      </c>
    </row>
    <row r="49" spans="1:4" ht="30" x14ac:dyDescent="0.25">
      <c r="A49" t="s">
        <v>1371</v>
      </c>
      <c r="B49" t="s">
        <v>683</v>
      </c>
      <c r="C49" t="s">
        <v>302</v>
      </c>
      <c r="D49" s="82" t="s">
        <v>715</v>
      </c>
    </row>
    <row r="50" spans="1:4" ht="30" x14ac:dyDescent="0.25">
      <c r="A50" t="s">
        <v>1371</v>
      </c>
      <c r="B50" t="s">
        <v>683</v>
      </c>
      <c r="C50" t="s">
        <v>302</v>
      </c>
      <c r="D50" s="82" t="s">
        <v>716</v>
      </c>
    </row>
    <row r="51" spans="1:4" x14ac:dyDescent="0.25">
      <c r="A51" t="s">
        <v>1371</v>
      </c>
      <c r="B51" t="s">
        <v>683</v>
      </c>
      <c r="C51" t="s">
        <v>302</v>
      </c>
      <c r="D51" s="82" t="s">
        <v>717</v>
      </c>
    </row>
    <row r="52" spans="1:4" x14ac:dyDescent="0.25">
      <c r="A52" t="s">
        <v>1371</v>
      </c>
      <c r="B52" t="s">
        <v>683</v>
      </c>
      <c r="C52" t="s">
        <v>302</v>
      </c>
      <c r="D52" s="82" t="s">
        <v>718</v>
      </c>
    </row>
    <row r="53" spans="1:4" x14ac:dyDescent="0.25">
      <c r="A53" t="s">
        <v>1371</v>
      </c>
      <c r="B53" t="s">
        <v>683</v>
      </c>
      <c r="C53" t="s">
        <v>302</v>
      </c>
      <c r="D53" s="82" t="s">
        <v>719</v>
      </c>
    </row>
    <row r="54" spans="1:4" x14ac:dyDescent="0.25">
      <c r="A54" t="s">
        <v>1371</v>
      </c>
      <c r="B54" t="s">
        <v>683</v>
      </c>
      <c r="C54" t="s">
        <v>302</v>
      </c>
      <c r="D54" s="82" t="s">
        <v>720</v>
      </c>
    </row>
    <row r="55" spans="1:4" s="122" customFormat="1" x14ac:dyDescent="0.25">
      <c r="A55" s="122" t="s">
        <v>1371</v>
      </c>
      <c r="B55" s="122" t="s">
        <v>683</v>
      </c>
      <c r="C55" s="122" t="s">
        <v>302</v>
      </c>
      <c r="D55" s="185" t="s">
        <v>6653</v>
      </c>
    </row>
    <row r="56" spans="1:4" x14ac:dyDescent="0.25">
      <c r="A56" t="s">
        <v>1371</v>
      </c>
      <c r="B56" t="s">
        <v>683</v>
      </c>
      <c r="C56" t="s">
        <v>302</v>
      </c>
      <c r="D56" s="82" t="s">
        <v>721</v>
      </c>
    </row>
    <row r="57" spans="1:4" x14ac:dyDescent="0.25">
      <c r="A57" t="s">
        <v>1371</v>
      </c>
      <c r="B57" t="s">
        <v>683</v>
      </c>
      <c r="C57" t="s">
        <v>302</v>
      </c>
      <c r="D57" s="82" t="s">
        <v>722</v>
      </c>
    </row>
    <row r="58" spans="1:4" x14ac:dyDescent="0.25">
      <c r="A58" t="s">
        <v>1371</v>
      </c>
      <c r="B58" t="s">
        <v>683</v>
      </c>
      <c r="C58" t="s">
        <v>302</v>
      </c>
      <c r="D58" s="82" t="s">
        <v>723</v>
      </c>
    </row>
    <row r="59" spans="1:4" x14ac:dyDescent="0.25">
      <c r="A59" t="s">
        <v>1371</v>
      </c>
      <c r="B59" t="s">
        <v>683</v>
      </c>
      <c r="C59" t="s">
        <v>302</v>
      </c>
      <c r="D59" s="82" t="s">
        <v>724</v>
      </c>
    </row>
    <row r="60" spans="1:4" x14ac:dyDescent="0.25">
      <c r="A60" t="s">
        <v>1371</v>
      </c>
      <c r="B60" t="s">
        <v>683</v>
      </c>
      <c r="C60" t="s">
        <v>302</v>
      </c>
      <c r="D60" s="82" t="s">
        <v>725</v>
      </c>
    </row>
    <row r="61" spans="1:4" x14ac:dyDescent="0.25">
      <c r="A61" t="s">
        <v>1371</v>
      </c>
      <c r="B61" t="s">
        <v>683</v>
      </c>
      <c r="C61" t="s">
        <v>302</v>
      </c>
      <c r="D61" s="82" t="s">
        <v>726</v>
      </c>
    </row>
    <row r="62" spans="1:4" x14ac:dyDescent="0.25">
      <c r="A62" t="s">
        <v>1371</v>
      </c>
      <c r="B62" t="s">
        <v>683</v>
      </c>
      <c r="C62" t="s">
        <v>302</v>
      </c>
      <c r="D62" s="82" t="s">
        <v>727</v>
      </c>
    </row>
    <row r="63" spans="1:4" x14ac:dyDescent="0.25">
      <c r="A63" t="s">
        <v>1371</v>
      </c>
      <c r="B63" t="s">
        <v>683</v>
      </c>
      <c r="C63" t="s">
        <v>302</v>
      </c>
      <c r="D63" s="82" t="s">
        <v>728</v>
      </c>
    </row>
    <row r="64" spans="1:4" x14ac:dyDescent="0.25">
      <c r="A64" t="s">
        <v>1371</v>
      </c>
      <c r="B64" t="s">
        <v>683</v>
      </c>
      <c r="C64" t="s">
        <v>302</v>
      </c>
      <c r="D64" s="82" t="s">
        <v>729</v>
      </c>
    </row>
    <row r="65" spans="1:5" x14ac:dyDescent="0.25">
      <c r="A65" t="s">
        <v>1371</v>
      </c>
      <c r="B65" t="s">
        <v>683</v>
      </c>
      <c r="C65" t="s">
        <v>302</v>
      </c>
      <c r="D65" s="82" t="s">
        <v>730</v>
      </c>
    </row>
    <row r="66" spans="1:5" x14ac:dyDescent="0.25">
      <c r="A66" t="s">
        <v>1371</v>
      </c>
      <c r="B66" t="s">
        <v>683</v>
      </c>
      <c r="C66" t="s">
        <v>302</v>
      </c>
      <c r="D66" s="82" t="s">
        <v>731</v>
      </c>
    </row>
    <row r="67" spans="1:5" x14ac:dyDescent="0.25">
      <c r="A67" t="s">
        <v>1371</v>
      </c>
      <c r="B67" t="s">
        <v>683</v>
      </c>
      <c r="C67" t="s">
        <v>302</v>
      </c>
      <c r="D67" s="82" t="s">
        <v>733</v>
      </c>
    </row>
    <row r="68" spans="1:5" s="122" customFormat="1" x14ac:dyDescent="0.25">
      <c r="A68" s="122" t="s">
        <v>1371</v>
      </c>
      <c r="B68" s="122" t="s">
        <v>683</v>
      </c>
      <c r="C68" s="122" t="s">
        <v>302</v>
      </c>
      <c r="D68" s="185" t="s">
        <v>6652</v>
      </c>
      <c r="E68" s="35"/>
    </row>
    <row r="69" spans="1:5" s="122" customFormat="1" x14ac:dyDescent="0.25">
      <c r="A69" s="122" t="s">
        <v>1371</v>
      </c>
      <c r="B69" s="122" t="s">
        <v>683</v>
      </c>
      <c r="C69" s="122" t="s">
        <v>302</v>
      </c>
      <c r="D69" s="185" t="s">
        <v>6651</v>
      </c>
      <c r="E69" s="35"/>
    </row>
    <row r="70" spans="1:5" s="122" customFormat="1" x14ac:dyDescent="0.25">
      <c r="A70" s="122" t="s">
        <v>1371</v>
      </c>
      <c r="B70" s="122" t="s">
        <v>683</v>
      </c>
      <c r="C70" s="122" t="s">
        <v>302</v>
      </c>
      <c r="D70" s="185" t="s">
        <v>6655</v>
      </c>
      <c r="E70" s="35"/>
    </row>
    <row r="71" spans="1:5" s="122" customFormat="1" x14ac:dyDescent="0.25">
      <c r="A71" s="122" t="s">
        <v>1371</v>
      </c>
      <c r="B71" s="122" t="s">
        <v>683</v>
      </c>
      <c r="C71" s="122" t="s">
        <v>302</v>
      </c>
      <c r="D71" s="185" t="s">
        <v>6650</v>
      </c>
      <c r="E71" s="35"/>
    </row>
    <row r="72" spans="1:5" x14ac:dyDescent="0.25">
      <c r="A72" t="s">
        <v>1371</v>
      </c>
      <c r="B72" t="s">
        <v>683</v>
      </c>
      <c r="C72" t="s">
        <v>302</v>
      </c>
      <c r="D72" s="82" t="s">
        <v>735</v>
      </c>
    </row>
    <row r="73" spans="1:5" x14ac:dyDescent="0.25">
      <c r="A73" t="s">
        <v>1371</v>
      </c>
      <c r="B73" t="s">
        <v>683</v>
      </c>
      <c r="C73" t="s">
        <v>302</v>
      </c>
      <c r="D73" s="82" t="s">
        <v>736</v>
      </c>
      <c r="E73" s="1"/>
    </row>
  </sheetData>
  <dataValidations count="4">
    <dataValidation type="list" errorStyle="warning" showInputMessage="1" showErrorMessage="1" errorTitle="Invalid Input " error="Please enter 1 for Yes and 0 for No" promptTitle="Enter 1 for Yes and 0 for No" prompt="Input 1 for Yes and 0 for No" sqref="E4" xr:uid="{C151BE2B-DECC-4B9A-A3ED-CEBE1071AC76}">
      <formula1>"I,N"</formula1>
    </dataValidation>
    <dataValidation type="list" errorStyle="warning" showInputMessage="1" showErrorMessage="1" errorTitle="Invalid Input " error="Please enter 1 for Yes and 0 for No" promptTitle="Enter 1 for Yes and 0 for No" prompt="Input 1 for Yes and 0 for No" sqref="E23:E24 E36 E38 E45:E46 E49:E50 E58:E59 E73 E68:E69 E71" xr:uid="{927EFD14-F319-4917-A7FA-42775C6282CE}">
      <formula1>"1,0"</formula1>
    </dataValidation>
    <dataValidation type="list" errorStyle="warning" showInputMessage="1" showErrorMessage="1" errorTitle="Invalid Input " promptTitle="Please select from drop down" sqref="E56" xr:uid="{56214A17-B614-476F-8446-4301F3F1083C}">
      <formula1>"A,B,C,D,E,F,G,H,I,J,K,L,M,N,O,P"</formula1>
    </dataValidation>
    <dataValidation type="list" showInputMessage="1" showErrorMessage="1" errorTitle="Invalid Input " error="Enter in Percentage" promptTitle="Enter in Percentage" prompt="Enter in Percentage" sqref="E70" xr:uid="{5D742824-F3C0-487C-9EAE-C9F84DEB5664}">
      <formula1>"0% to 0.5%,Over 0.5% to 1%,Over 1% to 1.5%,Over 1.5% to 2%"</formula1>
    </dataValidation>
  </dataValidation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76135E-7EE9-475F-AED1-11D7B5ADEE8A}">
  <sheetPr>
    <tabColor theme="2" tint="-0.249977111117893"/>
  </sheetPr>
  <dimension ref="A1:R4"/>
  <sheetViews>
    <sheetView workbookViewId="0">
      <pane ySplit="1" topLeftCell="A2" activePane="bottomLeft" state="frozen"/>
      <selection activeCell="E44" sqref="E44"/>
      <selection pane="bottomLeft" activeCell="B11" sqref="B11"/>
    </sheetView>
  </sheetViews>
  <sheetFormatPr defaultRowHeight="15" x14ac:dyDescent="0.25"/>
  <cols>
    <col min="2" max="2" width="41" customWidth="1"/>
    <col min="3" max="3" width="17.5703125" customWidth="1"/>
    <col min="4" max="4" width="16.42578125" bestFit="1" customWidth="1"/>
    <col min="5" max="5" width="10" bestFit="1" customWidth="1"/>
    <col min="10" max="10" width="10.7109375" bestFit="1" customWidth="1"/>
    <col min="17" max="17" width="9.28515625" customWidth="1"/>
  </cols>
  <sheetData>
    <row r="1" spans="1:18" s="7" customFormat="1" ht="48" x14ac:dyDescent="0.2">
      <c r="A1" s="203" t="s">
        <v>32</v>
      </c>
      <c r="B1" s="202" t="s">
        <v>33</v>
      </c>
      <c r="C1" s="202" t="s">
        <v>34</v>
      </c>
      <c r="D1" s="202" t="s">
        <v>35</v>
      </c>
      <c r="E1" s="203" t="s">
        <v>104</v>
      </c>
      <c r="F1" s="203" t="s">
        <v>105</v>
      </c>
      <c r="G1" s="203" t="s">
        <v>106</v>
      </c>
      <c r="H1" s="203" t="s">
        <v>107</v>
      </c>
      <c r="I1" s="203" t="s">
        <v>108</v>
      </c>
      <c r="J1" s="203" t="s">
        <v>56</v>
      </c>
      <c r="K1" s="203" t="s">
        <v>109</v>
      </c>
      <c r="L1" s="203" t="s">
        <v>110</v>
      </c>
      <c r="M1" s="203" t="s">
        <v>111</v>
      </c>
      <c r="N1" s="203" t="s">
        <v>112</v>
      </c>
      <c r="O1" s="203" t="s">
        <v>113</v>
      </c>
      <c r="P1" s="203" t="s">
        <v>114</v>
      </c>
      <c r="Q1" s="203" t="s">
        <v>57</v>
      </c>
      <c r="R1" s="203" t="s">
        <v>115</v>
      </c>
    </row>
    <row r="2" spans="1:18" x14ac:dyDescent="0.25">
      <c r="A2" s="113" t="s">
        <v>1371</v>
      </c>
      <c r="B2" s="113" t="s">
        <v>116</v>
      </c>
      <c r="C2" s="113" t="s">
        <v>1384</v>
      </c>
      <c r="D2" s="113" t="s">
        <v>1385</v>
      </c>
      <c r="J2" s="15"/>
    </row>
    <row r="3" spans="1:18" x14ac:dyDescent="0.25">
      <c r="A3" s="113" t="s">
        <v>1371</v>
      </c>
      <c r="B3" s="113" t="s">
        <v>116</v>
      </c>
      <c r="C3" s="113" t="s">
        <v>1384</v>
      </c>
      <c r="D3" s="113" t="s">
        <v>1388</v>
      </c>
      <c r="J3" s="15"/>
    </row>
    <row r="4" spans="1:18" x14ac:dyDescent="0.25">
      <c r="A4" s="113" t="s">
        <v>1371</v>
      </c>
      <c r="B4" s="113" t="s">
        <v>116</v>
      </c>
      <c r="C4" s="113" t="s">
        <v>1384</v>
      </c>
      <c r="D4" s="113" t="s">
        <v>1391</v>
      </c>
      <c r="J4" s="15"/>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9CAA38-B535-4BD2-B6CE-928503D4F33B}">
  <sheetPr>
    <tabColor theme="2" tint="-0.249977111117893"/>
  </sheetPr>
  <dimension ref="A1:AM21"/>
  <sheetViews>
    <sheetView workbookViewId="0">
      <pane ySplit="1" topLeftCell="A2" activePane="bottomLeft" state="frozen"/>
      <selection activeCell="E44" sqref="E44"/>
      <selection pane="bottomLeft" activeCell="A2" sqref="A2:D4"/>
    </sheetView>
  </sheetViews>
  <sheetFormatPr defaultColWidth="9.28515625" defaultRowHeight="15" x14ac:dyDescent="0.25"/>
  <cols>
    <col min="4" max="4" width="47.42578125" bestFit="1" customWidth="1"/>
    <col min="5" max="5" width="15.28515625" customWidth="1"/>
    <col min="6" max="6" width="12.42578125" customWidth="1"/>
  </cols>
  <sheetData>
    <row r="1" spans="1:39" s="12" customFormat="1" ht="101.25" x14ac:dyDescent="0.25">
      <c r="A1" s="232" t="s">
        <v>32</v>
      </c>
      <c r="B1" s="205" t="s">
        <v>33</v>
      </c>
      <c r="C1" s="205" t="s">
        <v>34</v>
      </c>
      <c r="D1" s="206" t="s">
        <v>35</v>
      </c>
      <c r="E1" s="233" t="s">
        <v>117</v>
      </c>
      <c r="F1" s="233" t="s">
        <v>118</v>
      </c>
      <c r="G1" s="233" t="s">
        <v>119</v>
      </c>
      <c r="H1" s="233" t="s">
        <v>120</v>
      </c>
      <c r="I1" s="233" t="s">
        <v>121</v>
      </c>
      <c r="J1" s="233" t="s">
        <v>122</v>
      </c>
      <c r="K1" s="233" t="s">
        <v>123</v>
      </c>
      <c r="L1" s="233" t="s">
        <v>124</v>
      </c>
      <c r="M1" s="233" t="s">
        <v>125</v>
      </c>
      <c r="N1" s="233" t="s">
        <v>126</v>
      </c>
      <c r="O1" s="233" t="s">
        <v>127</v>
      </c>
      <c r="P1" s="233" t="s">
        <v>128</v>
      </c>
      <c r="Q1" s="233" t="s">
        <v>129</v>
      </c>
      <c r="R1" s="233" t="s">
        <v>130</v>
      </c>
      <c r="S1" s="233" t="s">
        <v>131</v>
      </c>
      <c r="T1" s="233" t="s">
        <v>132</v>
      </c>
      <c r="U1" s="233" t="s">
        <v>133</v>
      </c>
      <c r="V1" s="233" t="s">
        <v>134</v>
      </c>
      <c r="W1" s="233" t="s">
        <v>135</v>
      </c>
      <c r="X1" s="233" t="s">
        <v>136</v>
      </c>
      <c r="Y1" s="233" t="s">
        <v>137</v>
      </c>
      <c r="Z1" s="233" t="s">
        <v>138</v>
      </c>
      <c r="AA1" s="233" t="s">
        <v>139</v>
      </c>
      <c r="AB1" s="233" t="s">
        <v>140</v>
      </c>
      <c r="AC1" s="233" t="s">
        <v>141</v>
      </c>
      <c r="AD1" s="233" t="s">
        <v>142</v>
      </c>
      <c r="AE1" s="233" t="s">
        <v>143</v>
      </c>
      <c r="AF1" s="233" t="s">
        <v>144</v>
      </c>
      <c r="AG1" s="233" t="s">
        <v>145</v>
      </c>
      <c r="AH1" s="233" t="s">
        <v>146</v>
      </c>
      <c r="AI1" s="233" t="s">
        <v>147</v>
      </c>
      <c r="AJ1" s="233" t="s">
        <v>148</v>
      </c>
      <c r="AK1" s="233" t="s">
        <v>149</v>
      </c>
      <c r="AL1" s="233" t="s">
        <v>150</v>
      </c>
      <c r="AM1" s="233" t="s">
        <v>151</v>
      </c>
    </row>
    <row r="2" spans="1:39" x14ac:dyDescent="0.25">
      <c r="A2" s="113" t="s">
        <v>1371</v>
      </c>
      <c r="B2" s="113" t="s">
        <v>152</v>
      </c>
      <c r="C2" s="113" t="s">
        <v>302</v>
      </c>
      <c r="D2" s="113" t="s">
        <v>1394</v>
      </c>
      <c r="F2" s="1"/>
    </row>
    <row r="3" spans="1:39" x14ac:dyDescent="0.25">
      <c r="A3" s="113" t="s">
        <v>1371</v>
      </c>
      <c r="B3" s="113" t="s">
        <v>152</v>
      </c>
      <c r="C3" s="113" t="s">
        <v>302</v>
      </c>
      <c r="D3" s="113" t="s">
        <v>1395</v>
      </c>
      <c r="F3" s="1"/>
    </row>
    <row r="4" spans="1:39" x14ac:dyDescent="0.25">
      <c r="A4" s="113" t="s">
        <v>1371</v>
      </c>
      <c r="B4" s="113" t="s">
        <v>152</v>
      </c>
      <c r="C4" s="113" t="s">
        <v>302</v>
      </c>
      <c r="D4" s="113" t="s">
        <v>1396</v>
      </c>
      <c r="F4" s="1"/>
    </row>
    <row r="18" spans="20:20" x14ac:dyDescent="0.25">
      <c r="T18" s="13"/>
    </row>
    <row r="19" spans="20:20" x14ac:dyDescent="0.25">
      <c r="T19" s="14"/>
    </row>
    <row r="20" spans="20:20" x14ac:dyDescent="0.25">
      <c r="T20" s="14"/>
    </row>
    <row r="21" spans="20:20" x14ac:dyDescent="0.25">
      <c r="T21" s="14"/>
    </row>
  </sheetData>
  <dataValidations count="1">
    <dataValidation type="list" errorStyle="warning" showInputMessage="1" showErrorMessage="1" errorTitle="Invalid Input " error="Please enter 1 for Yes and 0 for No" promptTitle="Enter 1 for Yes and 0 for No" prompt="Input 1 for Yes and 0 for No" sqref="F2:F4" xr:uid="{CF3B330A-EB4C-4F71-A469-677EB19CD307}">
      <formula1>"1,0"</formula1>
    </dataValidation>
  </dataValidation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7B2E15-F9A9-4085-AD4A-BB26034A7127}">
  <sheetPr>
    <tabColor theme="9" tint="0.59999389629810485"/>
  </sheetPr>
  <dimension ref="A1:H124"/>
  <sheetViews>
    <sheetView zoomScaleNormal="100" workbookViewId="0">
      <pane ySplit="1" topLeftCell="A112" activePane="bottomLeft" state="frozen"/>
      <selection activeCell="D136" sqref="D136"/>
      <selection pane="bottomLeft" activeCell="D118" sqref="D118"/>
    </sheetView>
  </sheetViews>
  <sheetFormatPr defaultColWidth="8.7109375" defaultRowHeight="15" x14ac:dyDescent="0.25"/>
  <cols>
    <col min="1" max="1" width="10.7109375" bestFit="1" customWidth="1"/>
    <col min="2" max="2" width="22" bestFit="1" customWidth="1"/>
    <col min="3" max="3" width="14.7109375" bestFit="1" customWidth="1"/>
    <col min="4" max="4" width="91.7109375" style="82" customWidth="1"/>
    <col min="5" max="5" width="12.5703125" customWidth="1"/>
    <col min="6" max="6" width="12.7109375" style="95" bestFit="1" customWidth="1"/>
    <col min="7" max="7" width="18.42578125" bestFit="1" customWidth="1"/>
    <col min="8" max="8" width="21.7109375" customWidth="1"/>
  </cols>
  <sheetData>
    <row r="1" spans="1:8" s="3" customFormat="1" x14ac:dyDescent="0.25">
      <c r="A1" s="191" t="s">
        <v>32</v>
      </c>
      <c r="B1" s="189" t="s">
        <v>33</v>
      </c>
      <c r="C1" s="189" t="s">
        <v>34</v>
      </c>
      <c r="D1" s="190" t="s">
        <v>35</v>
      </c>
      <c r="E1" s="191" t="s">
        <v>36</v>
      </c>
      <c r="F1" s="234" t="s">
        <v>37</v>
      </c>
      <c r="G1" s="191" t="s">
        <v>38</v>
      </c>
      <c r="H1" s="191" t="s">
        <v>39</v>
      </c>
    </row>
    <row r="2" spans="1:8" x14ac:dyDescent="0.25">
      <c r="A2" t="s">
        <v>1371</v>
      </c>
      <c r="B2" t="s">
        <v>10</v>
      </c>
      <c r="C2" t="s">
        <v>302</v>
      </c>
      <c r="D2" s="82" t="s">
        <v>737</v>
      </c>
      <c r="F2" s="184"/>
      <c r="G2" s="184"/>
      <c r="H2" s="184"/>
    </row>
    <row r="3" spans="1:8" ht="30" x14ac:dyDescent="0.25">
      <c r="A3" t="s">
        <v>1371</v>
      </c>
      <c r="B3" t="s">
        <v>10</v>
      </c>
      <c r="C3" t="s">
        <v>302</v>
      </c>
      <c r="D3" s="82" t="s">
        <v>738</v>
      </c>
      <c r="F3" s="184"/>
      <c r="G3" s="184"/>
      <c r="H3" s="184"/>
    </row>
    <row r="4" spans="1:8" x14ac:dyDescent="0.25">
      <c r="A4" t="s">
        <v>1371</v>
      </c>
      <c r="B4" t="s">
        <v>10</v>
      </c>
      <c r="C4" t="s">
        <v>302</v>
      </c>
      <c r="D4" s="82" t="s">
        <v>739</v>
      </c>
      <c r="F4" s="184"/>
      <c r="G4" s="184"/>
      <c r="H4" s="184"/>
    </row>
    <row r="5" spans="1:8" ht="30" x14ac:dyDescent="0.25">
      <c r="A5" t="s">
        <v>1371</v>
      </c>
      <c r="B5" t="s">
        <v>10</v>
      </c>
      <c r="C5" t="s">
        <v>302</v>
      </c>
      <c r="D5" s="82" t="s">
        <v>740</v>
      </c>
      <c r="F5" s="184"/>
      <c r="G5" s="184"/>
      <c r="H5" s="184"/>
    </row>
    <row r="6" spans="1:8" ht="30" x14ac:dyDescent="0.25">
      <c r="A6" t="s">
        <v>1371</v>
      </c>
      <c r="B6" t="s">
        <v>10</v>
      </c>
      <c r="C6" t="s">
        <v>302</v>
      </c>
      <c r="D6" s="82" t="s">
        <v>741</v>
      </c>
      <c r="F6" s="184"/>
      <c r="G6" s="184"/>
      <c r="H6" s="184"/>
    </row>
    <row r="7" spans="1:8" ht="30" x14ac:dyDescent="0.25">
      <c r="A7" t="s">
        <v>1371</v>
      </c>
      <c r="B7" t="s">
        <v>10</v>
      </c>
      <c r="C7" t="s">
        <v>302</v>
      </c>
      <c r="D7" s="82" t="s">
        <v>742</v>
      </c>
      <c r="F7" s="184"/>
      <c r="G7" s="184"/>
      <c r="H7" s="184"/>
    </row>
    <row r="8" spans="1:8" x14ac:dyDescent="0.25">
      <c r="A8" t="s">
        <v>1371</v>
      </c>
      <c r="B8" t="s">
        <v>10</v>
      </c>
      <c r="C8" t="s">
        <v>302</v>
      </c>
      <c r="D8" s="82" t="s">
        <v>743</v>
      </c>
      <c r="G8" s="184"/>
      <c r="H8" s="184"/>
    </row>
    <row r="9" spans="1:8" ht="30" x14ac:dyDescent="0.25">
      <c r="A9" t="s">
        <v>1371</v>
      </c>
      <c r="B9" t="s">
        <v>10</v>
      </c>
      <c r="C9" t="s">
        <v>302</v>
      </c>
      <c r="D9" s="82" t="s">
        <v>521</v>
      </c>
      <c r="F9" s="184"/>
      <c r="H9" s="184"/>
    </row>
    <row r="10" spans="1:8" ht="30" x14ac:dyDescent="0.25">
      <c r="A10" t="s">
        <v>1371</v>
      </c>
      <c r="B10" t="s">
        <v>10</v>
      </c>
      <c r="C10" t="s">
        <v>302</v>
      </c>
      <c r="D10" s="82" t="s">
        <v>522</v>
      </c>
      <c r="E10" s="184"/>
      <c r="F10" s="184"/>
      <c r="H10" s="184"/>
    </row>
    <row r="11" spans="1:8" ht="30" x14ac:dyDescent="0.25">
      <c r="A11" t="s">
        <v>1371</v>
      </c>
      <c r="B11" t="s">
        <v>10</v>
      </c>
      <c r="C11" t="s">
        <v>302</v>
      </c>
      <c r="D11" s="82" t="s">
        <v>523</v>
      </c>
      <c r="H11" s="95"/>
    </row>
    <row r="12" spans="1:8" x14ac:dyDescent="0.25">
      <c r="A12" t="s">
        <v>1371</v>
      </c>
      <c r="B12" t="s">
        <v>10</v>
      </c>
      <c r="C12" t="s">
        <v>302</v>
      </c>
      <c r="D12" s="82" t="s">
        <v>524</v>
      </c>
      <c r="H12" s="95"/>
    </row>
    <row r="13" spans="1:8" ht="30" x14ac:dyDescent="0.25">
      <c r="A13" t="s">
        <v>1371</v>
      </c>
      <c r="B13" t="s">
        <v>10</v>
      </c>
      <c r="C13" t="s">
        <v>302</v>
      </c>
      <c r="D13" s="82" t="s">
        <v>525</v>
      </c>
      <c r="E13" s="184"/>
      <c r="F13" s="184"/>
      <c r="H13" s="184"/>
    </row>
    <row r="14" spans="1:8" ht="30" x14ac:dyDescent="0.25">
      <c r="A14" t="s">
        <v>1371</v>
      </c>
      <c r="B14" t="s">
        <v>10</v>
      </c>
      <c r="C14" t="s">
        <v>302</v>
      </c>
      <c r="D14" s="82" t="s">
        <v>526</v>
      </c>
      <c r="F14" s="184"/>
      <c r="H14" s="184"/>
    </row>
    <row r="15" spans="1:8" ht="30" x14ac:dyDescent="0.25">
      <c r="A15" t="s">
        <v>1371</v>
      </c>
      <c r="B15" t="s">
        <v>10</v>
      </c>
      <c r="C15" t="s">
        <v>302</v>
      </c>
      <c r="D15" s="82" t="s">
        <v>527</v>
      </c>
      <c r="F15" s="184"/>
      <c r="H15" s="184"/>
    </row>
    <row r="16" spans="1:8" x14ac:dyDescent="0.25">
      <c r="A16" t="s">
        <v>1371</v>
      </c>
      <c r="B16" t="s">
        <v>10</v>
      </c>
      <c r="C16" t="s">
        <v>302</v>
      </c>
      <c r="D16" s="82" t="s">
        <v>528</v>
      </c>
      <c r="H16" s="95"/>
    </row>
    <row r="17" spans="1:8" x14ac:dyDescent="0.25">
      <c r="A17" t="s">
        <v>1371</v>
      </c>
      <c r="B17" t="s">
        <v>10</v>
      </c>
      <c r="C17" t="s">
        <v>302</v>
      </c>
      <c r="D17" s="82" t="s">
        <v>529</v>
      </c>
      <c r="F17" s="184"/>
      <c r="H17" s="184"/>
    </row>
    <row r="18" spans="1:8" x14ac:dyDescent="0.25">
      <c r="A18" t="s">
        <v>1371</v>
      </c>
      <c r="B18" t="s">
        <v>10</v>
      </c>
      <c r="C18" t="s">
        <v>302</v>
      </c>
      <c r="D18" s="82" t="s">
        <v>530</v>
      </c>
      <c r="F18" s="184"/>
      <c r="H18" s="184"/>
    </row>
    <row r="19" spans="1:8" x14ac:dyDescent="0.25">
      <c r="A19" t="s">
        <v>1371</v>
      </c>
      <c r="B19" t="s">
        <v>10</v>
      </c>
      <c r="C19" t="s">
        <v>302</v>
      </c>
      <c r="D19" s="82" t="s">
        <v>531</v>
      </c>
      <c r="F19" s="184"/>
      <c r="H19" s="184"/>
    </row>
    <row r="20" spans="1:8" ht="30" x14ac:dyDescent="0.25">
      <c r="A20" t="s">
        <v>1371</v>
      </c>
      <c r="B20" t="s">
        <v>10</v>
      </c>
      <c r="C20" t="s">
        <v>302</v>
      </c>
      <c r="D20" s="82" t="s">
        <v>532</v>
      </c>
      <c r="F20" s="184"/>
      <c r="H20" s="184"/>
    </row>
    <row r="21" spans="1:8" ht="30" x14ac:dyDescent="0.25">
      <c r="A21" t="s">
        <v>1371</v>
      </c>
      <c r="B21" t="s">
        <v>10</v>
      </c>
      <c r="C21" t="s">
        <v>302</v>
      </c>
      <c r="D21" s="82" t="s">
        <v>533</v>
      </c>
      <c r="F21" s="184"/>
      <c r="H21" s="184"/>
    </row>
    <row r="22" spans="1:8" ht="30" x14ac:dyDescent="0.25">
      <c r="A22" t="s">
        <v>1371</v>
      </c>
      <c r="B22" t="s">
        <v>10</v>
      </c>
      <c r="C22" t="s">
        <v>302</v>
      </c>
      <c r="D22" s="82" t="s">
        <v>534</v>
      </c>
      <c r="F22" s="184"/>
      <c r="H22" s="184"/>
    </row>
    <row r="23" spans="1:8" ht="30" x14ac:dyDescent="0.25">
      <c r="A23" t="s">
        <v>1371</v>
      </c>
      <c r="B23" t="s">
        <v>10</v>
      </c>
      <c r="C23" t="s">
        <v>302</v>
      </c>
      <c r="D23" s="82" t="s">
        <v>535</v>
      </c>
      <c r="H23" s="95"/>
    </row>
    <row r="24" spans="1:8" ht="30" x14ac:dyDescent="0.25">
      <c r="A24" t="s">
        <v>1371</v>
      </c>
      <c r="B24" t="s">
        <v>10</v>
      </c>
      <c r="C24" t="s">
        <v>302</v>
      </c>
      <c r="D24" s="82" t="s">
        <v>536</v>
      </c>
      <c r="F24" s="184"/>
      <c r="H24" s="184"/>
    </row>
    <row r="25" spans="1:8" x14ac:dyDescent="0.25">
      <c r="A25" t="s">
        <v>1371</v>
      </c>
      <c r="B25" t="s">
        <v>10</v>
      </c>
      <c r="C25" t="s">
        <v>302</v>
      </c>
      <c r="D25" s="82" t="s">
        <v>537</v>
      </c>
      <c r="F25" s="184"/>
      <c r="H25" s="184"/>
    </row>
    <row r="26" spans="1:8" ht="30" x14ac:dyDescent="0.25">
      <c r="A26" t="s">
        <v>1371</v>
      </c>
      <c r="B26" t="s">
        <v>10</v>
      </c>
      <c r="C26" t="s">
        <v>302</v>
      </c>
      <c r="D26" s="82" t="s">
        <v>538</v>
      </c>
      <c r="H26" s="95"/>
    </row>
    <row r="27" spans="1:8" ht="30" x14ac:dyDescent="0.25">
      <c r="A27" t="s">
        <v>1371</v>
      </c>
      <c r="B27" t="s">
        <v>10</v>
      </c>
      <c r="C27" t="s">
        <v>302</v>
      </c>
      <c r="D27" s="82" t="s">
        <v>539</v>
      </c>
      <c r="H27" s="95"/>
    </row>
    <row r="28" spans="1:8" x14ac:dyDescent="0.25">
      <c r="A28" t="s">
        <v>1371</v>
      </c>
      <c r="B28" t="s">
        <v>10</v>
      </c>
      <c r="C28" t="s">
        <v>302</v>
      </c>
      <c r="D28" s="82" t="s">
        <v>540</v>
      </c>
      <c r="F28" s="184"/>
      <c r="G28" s="184"/>
      <c r="H28" s="184"/>
    </row>
    <row r="29" spans="1:8" x14ac:dyDescent="0.25">
      <c r="A29" t="s">
        <v>1371</v>
      </c>
      <c r="B29" t="s">
        <v>10</v>
      </c>
      <c r="C29" t="s">
        <v>302</v>
      </c>
      <c r="D29" s="82" t="s">
        <v>541</v>
      </c>
      <c r="F29" s="184"/>
      <c r="G29" s="184"/>
      <c r="H29" s="184"/>
    </row>
    <row r="30" spans="1:8" ht="30" x14ac:dyDescent="0.25">
      <c r="A30" t="s">
        <v>1371</v>
      </c>
      <c r="B30" t="s">
        <v>10</v>
      </c>
      <c r="C30" t="s">
        <v>302</v>
      </c>
      <c r="D30" s="82" t="s">
        <v>542</v>
      </c>
      <c r="F30" s="184"/>
      <c r="G30" s="184"/>
      <c r="H30" s="184"/>
    </row>
    <row r="31" spans="1:8" ht="30" x14ac:dyDescent="0.25">
      <c r="A31" t="s">
        <v>1371</v>
      </c>
      <c r="B31" t="s">
        <v>10</v>
      </c>
      <c r="C31" t="s">
        <v>302</v>
      </c>
      <c r="D31" s="82" t="s">
        <v>744</v>
      </c>
      <c r="G31" s="184"/>
      <c r="H31" s="184"/>
    </row>
    <row r="32" spans="1:8" ht="30" x14ac:dyDescent="0.25">
      <c r="A32" t="s">
        <v>1371</v>
      </c>
      <c r="B32" t="s">
        <v>10</v>
      </c>
      <c r="C32" t="s">
        <v>302</v>
      </c>
      <c r="D32" s="82" t="s">
        <v>745</v>
      </c>
      <c r="G32" s="184"/>
      <c r="H32" s="184"/>
    </row>
    <row r="33" spans="1:8" ht="30" x14ac:dyDescent="0.25">
      <c r="A33" t="s">
        <v>1371</v>
      </c>
      <c r="B33" t="s">
        <v>10</v>
      </c>
      <c r="C33" t="s">
        <v>302</v>
      </c>
      <c r="D33" s="82" t="s">
        <v>746</v>
      </c>
      <c r="F33" s="184"/>
      <c r="G33" s="184"/>
      <c r="H33" s="184"/>
    </row>
    <row r="34" spans="1:8" ht="30" x14ac:dyDescent="0.25">
      <c r="A34" t="s">
        <v>1371</v>
      </c>
      <c r="B34" t="s">
        <v>10</v>
      </c>
      <c r="C34" t="s">
        <v>302</v>
      </c>
      <c r="D34" s="82" t="s">
        <v>747</v>
      </c>
      <c r="G34" s="184"/>
      <c r="H34" s="184"/>
    </row>
    <row r="35" spans="1:8" ht="30" x14ac:dyDescent="0.25">
      <c r="A35" t="s">
        <v>1371</v>
      </c>
      <c r="B35" t="s">
        <v>10</v>
      </c>
      <c r="C35" t="s">
        <v>302</v>
      </c>
      <c r="D35" s="82" t="s">
        <v>748</v>
      </c>
      <c r="G35" s="184"/>
      <c r="H35" s="184"/>
    </row>
    <row r="36" spans="1:8" ht="30" x14ac:dyDescent="0.25">
      <c r="A36" t="s">
        <v>1371</v>
      </c>
      <c r="B36" t="s">
        <v>10</v>
      </c>
      <c r="C36" t="s">
        <v>302</v>
      </c>
      <c r="D36" s="82" t="s">
        <v>749</v>
      </c>
      <c r="F36" s="184"/>
      <c r="G36" s="184"/>
      <c r="H36" s="184"/>
    </row>
    <row r="37" spans="1:8" ht="30" x14ac:dyDescent="0.25">
      <c r="A37" t="s">
        <v>1371</v>
      </c>
      <c r="B37" t="s">
        <v>10</v>
      </c>
      <c r="C37" t="s">
        <v>302</v>
      </c>
      <c r="D37" s="82" t="s">
        <v>750</v>
      </c>
      <c r="F37" s="184"/>
      <c r="G37" s="184"/>
      <c r="H37" s="184"/>
    </row>
    <row r="38" spans="1:8" ht="30" x14ac:dyDescent="0.25">
      <c r="A38" t="s">
        <v>1371</v>
      </c>
      <c r="B38" t="s">
        <v>10</v>
      </c>
      <c r="C38" t="s">
        <v>302</v>
      </c>
      <c r="D38" s="82" t="s">
        <v>751</v>
      </c>
      <c r="F38" s="184"/>
      <c r="G38" s="184"/>
      <c r="H38" s="184"/>
    </row>
    <row r="39" spans="1:8" ht="30" x14ac:dyDescent="0.25">
      <c r="A39" t="s">
        <v>1371</v>
      </c>
      <c r="B39" t="s">
        <v>10</v>
      </c>
      <c r="C39" t="s">
        <v>302</v>
      </c>
      <c r="D39" s="82" t="s">
        <v>752</v>
      </c>
      <c r="F39" s="184"/>
      <c r="G39" s="184"/>
      <c r="H39" s="184"/>
    </row>
    <row r="40" spans="1:8" ht="30" x14ac:dyDescent="0.25">
      <c r="A40" t="s">
        <v>1371</v>
      </c>
      <c r="B40" t="s">
        <v>10</v>
      </c>
      <c r="C40" t="s">
        <v>302</v>
      </c>
      <c r="D40" s="82" t="s">
        <v>753</v>
      </c>
      <c r="F40" s="184"/>
      <c r="G40" s="184"/>
      <c r="H40" s="184"/>
    </row>
    <row r="41" spans="1:8" ht="30" x14ac:dyDescent="0.25">
      <c r="A41" t="s">
        <v>1371</v>
      </c>
      <c r="B41" t="s">
        <v>10</v>
      </c>
      <c r="C41" t="s">
        <v>302</v>
      </c>
      <c r="D41" s="82" t="s">
        <v>754</v>
      </c>
      <c r="F41" s="184"/>
      <c r="G41" s="184"/>
      <c r="H41" s="184"/>
    </row>
    <row r="42" spans="1:8" ht="30" x14ac:dyDescent="0.25">
      <c r="A42" t="s">
        <v>1371</v>
      </c>
      <c r="B42" t="s">
        <v>10</v>
      </c>
      <c r="C42" t="s">
        <v>302</v>
      </c>
      <c r="D42" s="82" t="s">
        <v>755</v>
      </c>
      <c r="F42" s="184"/>
      <c r="G42" s="184"/>
      <c r="H42" s="184"/>
    </row>
    <row r="43" spans="1:8" ht="30" x14ac:dyDescent="0.25">
      <c r="A43" t="s">
        <v>1371</v>
      </c>
      <c r="B43" t="s">
        <v>10</v>
      </c>
      <c r="C43" t="s">
        <v>302</v>
      </c>
      <c r="D43" s="82" t="s">
        <v>756</v>
      </c>
      <c r="F43" s="184"/>
      <c r="G43" s="184"/>
      <c r="H43" s="184"/>
    </row>
    <row r="44" spans="1:8" x14ac:dyDescent="0.25">
      <c r="A44" t="s">
        <v>1371</v>
      </c>
      <c r="B44" t="s">
        <v>10</v>
      </c>
      <c r="C44" t="s">
        <v>302</v>
      </c>
      <c r="D44" s="82" t="s">
        <v>556</v>
      </c>
      <c r="F44" s="184"/>
      <c r="G44" s="184"/>
      <c r="H44" s="184"/>
    </row>
    <row r="45" spans="1:8" x14ac:dyDescent="0.25">
      <c r="A45" t="s">
        <v>1371</v>
      </c>
      <c r="B45" t="s">
        <v>10</v>
      </c>
      <c r="C45" t="s">
        <v>302</v>
      </c>
      <c r="D45" s="82" t="s">
        <v>557</v>
      </c>
      <c r="F45" s="184"/>
      <c r="G45" s="184"/>
      <c r="H45" s="184"/>
    </row>
    <row r="46" spans="1:8" x14ac:dyDescent="0.25">
      <c r="A46" t="s">
        <v>1371</v>
      </c>
      <c r="B46" t="s">
        <v>10</v>
      </c>
      <c r="C46" t="s">
        <v>302</v>
      </c>
      <c r="D46" s="82" t="s">
        <v>558</v>
      </c>
      <c r="F46" s="184"/>
      <c r="G46" s="184"/>
      <c r="H46" s="184"/>
    </row>
    <row r="47" spans="1:8" x14ac:dyDescent="0.25">
      <c r="A47" t="s">
        <v>1371</v>
      </c>
      <c r="B47" t="s">
        <v>10</v>
      </c>
      <c r="C47" t="s">
        <v>302</v>
      </c>
      <c r="D47" s="82" t="s">
        <v>559</v>
      </c>
      <c r="F47" s="184"/>
      <c r="G47" s="184"/>
      <c r="H47" s="184"/>
    </row>
    <row r="48" spans="1:8" x14ac:dyDescent="0.25">
      <c r="A48" t="s">
        <v>1371</v>
      </c>
      <c r="B48" t="s">
        <v>10</v>
      </c>
      <c r="C48" t="s">
        <v>302</v>
      </c>
      <c r="D48" s="82" t="s">
        <v>757</v>
      </c>
      <c r="F48" s="184"/>
      <c r="G48" s="184"/>
      <c r="H48" s="184"/>
    </row>
    <row r="49" spans="1:8" ht="30" x14ac:dyDescent="0.25">
      <c r="A49" t="s">
        <v>1371</v>
      </c>
      <c r="B49" t="s">
        <v>10</v>
      </c>
      <c r="C49" t="s">
        <v>302</v>
      </c>
      <c r="D49" s="82" t="s">
        <v>561</v>
      </c>
      <c r="F49" s="184"/>
      <c r="G49" s="184"/>
      <c r="H49" s="184"/>
    </row>
    <row r="50" spans="1:8" x14ac:dyDescent="0.25">
      <c r="A50" t="s">
        <v>1371</v>
      </c>
      <c r="B50" t="s">
        <v>10</v>
      </c>
      <c r="C50" t="s">
        <v>302</v>
      </c>
      <c r="D50" s="82" t="s">
        <v>562</v>
      </c>
      <c r="F50" s="184"/>
      <c r="G50" s="184"/>
      <c r="H50" s="184"/>
    </row>
    <row r="51" spans="1:8" x14ac:dyDescent="0.25">
      <c r="A51" t="s">
        <v>1371</v>
      </c>
      <c r="B51" t="s">
        <v>10</v>
      </c>
      <c r="C51" t="s">
        <v>302</v>
      </c>
      <c r="D51" s="82" t="s">
        <v>563</v>
      </c>
      <c r="F51" s="184"/>
      <c r="G51" s="184"/>
      <c r="H51" s="184"/>
    </row>
    <row r="52" spans="1:8" x14ac:dyDescent="0.25">
      <c r="A52" t="s">
        <v>1371</v>
      </c>
      <c r="B52" t="s">
        <v>10</v>
      </c>
      <c r="C52" t="s">
        <v>302</v>
      </c>
      <c r="D52" s="82" t="s">
        <v>564</v>
      </c>
      <c r="F52" s="184"/>
      <c r="G52" s="184"/>
      <c r="H52" s="184"/>
    </row>
    <row r="53" spans="1:8" x14ac:dyDescent="0.25">
      <c r="A53" t="s">
        <v>1371</v>
      </c>
      <c r="B53" t="s">
        <v>10</v>
      </c>
      <c r="C53" t="s">
        <v>302</v>
      </c>
      <c r="D53" s="82" t="s">
        <v>565</v>
      </c>
      <c r="F53" s="184"/>
      <c r="G53" s="184"/>
      <c r="H53" s="184"/>
    </row>
    <row r="54" spans="1:8" x14ac:dyDescent="0.25">
      <c r="A54" t="s">
        <v>1371</v>
      </c>
      <c r="B54" t="s">
        <v>10</v>
      </c>
      <c r="C54" t="s">
        <v>302</v>
      </c>
      <c r="D54" s="82" t="s">
        <v>566</v>
      </c>
      <c r="F54" s="184"/>
      <c r="G54" s="184"/>
      <c r="H54" s="184"/>
    </row>
    <row r="55" spans="1:8" ht="30" x14ac:dyDescent="0.25">
      <c r="A55" s="113" t="s">
        <v>1371</v>
      </c>
      <c r="B55" s="113" t="s">
        <v>10</v>
      </c>
      <c r="C55" s="113" t="s">
        <v>340</v>
      </c>
      <c r="D55" s="235" t="s">
        <v>572</v>
      </c>
      <c r="F55"/>
      <c r="G55" s="95"/>
      <c r="H55" s="184"/>
    </row>
    <row r="56" spans="1:8" ht="30" x14ac:dyDescent="0.25">
      <c r="A56" s="113" t="s">
        <v>1371</v>
      </c>
      <c r="B56" s="113" t="s">
        <v>10</v>
      </c>
      <c r="C56" s="113" t="s">
        <v>340</v>
      </c>
      <c r="D56" s="235" t="s">
        <v>574</v>
      </c>
      <c r="F56"/>
      <c r="G56" s="95"/>
      <c r="H56" s="184"/>
    </row>
    <row r="57" spans="1:8" ht="30" x14ac:dyDescent="0.25">
      <c r="A57" s="113" t="s">
        <v>1371</v>
      </c>
      <c r="B57" s="113" t="s">
        <v>10</v>
      </c>
      <c r="C57" s="113" t="s">
        <v>340</v>
      </c>
      <c r="D57" s="235" t="s">
        <v>576</v>
      </c>
      <c r="F57"/>
      <c r="G57" s="95"/>
      <c r="H57" s="184"/>
    </row>
    <row r="58" spans="1:8" x14ac:dyDescent="0.25">
      <c r="A58" t="s">
        <v>1371</v>
      </c>
      <c r="B58" t="s">
        <v>10</v>
      </c>
      <c r="C58" t="s">
        <v>346</v>
      </c>
      <c r="D58" s="82" t="s">
        <v>758</v>
      </c>
      <c r="F58" s="184"/>
      <c r="G58" s="184"/>
      <c r="H58" s="184"/>
    </row>
    <row r="59" spans="1:8" x14ac:dyDescent="0.25">
      <c r="A59" t="s">
        <v>1371</v>
      </c>
      <c r="B59" t="s">
        <v>10</v>
      </c>
      <c r="C59" t="s">
        <v>346</v>
      </c>
      <c r="D59" s="82" t="s">
        <v>580</v>
      </c>
      <c r="F59" s="184"/>
      <c r="G59" s="184"/>
      <c r="H59" s="184"/>
    </row>
    <row r="60" spans="1:8" x14ac:dyDescent="0.25">
      <c r="A60" s="113" t="s">
        <v>1371</v>
      </c>
      <c r="B60" s="113" t="s">
        <v>10</v>
      </c>
      <c r="C60" s="113" t="s">
        <v>581</v>
      </c>
      <c r="D60" s="235" t="s">
        <v>582</v>
      </c>
      <c r="F60"/>
      <c r="G60" s="184"/>
      <c r="H60" s="184"/>
    </row>
    <row r="61" spans="1:8" x14ac:dyDescent="0.25">
      <c r="A61" s="113" t="s">
        <v>1371</v>
      </c>
      <c r="B61" s="113" t="s">
        <v>10</v>
      </c>
      <c r="C61" s="113" t="s">
        <v>581</v>
      </c>
      <c r="D61" s="235" t="s">
        <v>584</v>
      </c>
      <c r="F61"/>
      <c r="G61" s="184"/>
      <c r="H61" s="184"/>
    </row>
    <row r="62" spans="1:8" x14ac:dyDescent="0.25">
      <c r="A62" s="113" t="s">
        <v>1371</v>
      </c>
      <c r="B62" s="113" t="s">
        <v>10</v>
      </c>
      <c r="C62" s="113" t="s">
        <v>581</v>
      </c>
      <c r="D62" s="235" t="s">
        <v>759</v>
      </c>
      <c r="F62"/>
      <c r="G62" s="184"/>
      <c r="H62" s="184"/>
    </row>
    <row r="63" spans="1:8" ht="30" x14ac:dyDescent="0.25">
      <c r="A63" t="s">
        <v>1371</v>
      </c>
      <c r="B63" t="s">
        <v>10</v>
      </c>
      <c r="C63" t="s">
        <v>586</v>
      </c>
      <c r="D63" s="82" t="s">
        <v>594</v>
      </c>
      <c r="E63" s="1"/>
      <c r="F63" s="184"/>
      <c r="G63" s="184"/>
      <c r="H63" s="184"/>
    </row>
    <row r="64" spans="1:8" x14ac:dyDescent="0.25">
      <c r="A64" t="s">
        <v>1371</v>
      </c>
      <c r="B64" t="s">
        <v>10</v>
      </c>
      <c r="C64" t="s">
        <v>586</v>
      </c>
      <c r="D64" s="82" t="s">
        <v>595</v>
      </c>
      <c r="F64" s="184"/>
      <c r="G64" s="184"/>
      <c r="H64" s="184"/>
    </row>
    <row r="65" spans="1:8" x14ac:dyDescent="0.25">
      <c r="A65" t="s">
        <v>1371</v>
      </c>
      <c r="B65" t="s">
        <v>10</v>
      </c>
      <c r="C65" t="s">
        <v>586</v>
      </c>
      <c r="D65" s="82" t="s">
        <v>596</v>
      </c>
      <c r="F65" s="184"/>
      <c r="G65" s="184"/>
      <c r="H65" s="184"/>
    </row>
    <row r="66" spans="1:8" ht="30" x14ac:dyDescent="0.25">
      <c r="A66" t="s">
        <v>1371</v>
      </c>
      <c r="B66" t="s">
        <v>10</v>
      </c>
      <c r="C66" t="s">
        <v>586</v>
      </c>
      <c r="D66" s="82" t="s">
        <v>761</v>
      </c>
      <c r="F66" s="184"/>
      <c r="G66" s="184"/>
      <c r="H66" s="184"/>
    </row>
    <row r="67" spans="1:8" ht="30" x14ac:dyDescent="0.25">
      <c r="A67" t="s">
        <v>1371</v>
      </c>
      <c r="B67" t="s">
        <v>10</v>
      </c>
      <c r="C67" t="s">
        <v>586</v>
      </c>
      <c r="D67" s="82" t="s">
        <v>762</v>
      </c>
      <c r="G67" s="184"/>
      <c r="H67" s="184"/>
    </row>
    <row r="68" spans="1:8" ht="30" x14ac:dyDescent="0.25">
      <c r="A68" t="s">
        <v>1371</v>
      </c>
      <c r="B68" t="s">
        <v>10</v>
      </c>
      <c r="C68" t="s">
        <v>586</v>
      </c>
      <c r="D68" s="82" t="s">
        <v>763</v>
      </c>
      <c r="F68" s="184"/>
      <c r="G68" s="184"/>
      <c r="H68" s="184"/>
    </row>
    <row r="69" spans="1:8" ht="30" x14ac:dyDescent="0.25">
      <c r="A69" t="s">
        <v>1371</v>
      </c>
      <c r="B69" t="s">
        <v>10</v>
      </c>
      <c r="C69" t="s">
        <v>586</v>
      </c>
      <c r="D69" s="82" t="s">
        <v>764</v>
      </c>
      <c r="F69" s="184"/>
      <c r="G69" s="184"/>
      <c r="H69" s="184"/>
    </row>
    <row r="70" spans="1:8" ht="45" x14ac:dyDescent="0.25">
      <c r="A70" t="s">
        <v>1371</v>
      </c>
      <c r="B70" t="s">
        <v>10</v>
      </c>
      <c r="C70" t="s">
        <v>586</v>
      </c>
      <c r="D70" s="82" t="s">
        <v>605</v>
      </c>
      <c r="F70" s="184"/>
      <c r="G70" s="184"/>
      <c r="H70" s="184"/>
    </row>
    <row r="71" spans="1:8" x14ac:dyDescent="0.25">
      <c r="A71" t="s">
        <v>1371</v>
      </c>
      <c r="B71" t="s">
        <v>10</v>
      </c>
      <c r="C71" t="s">
        <v>586</v>
      </c>
      <c r="D71" s="82" t="s">
        <v>606</v>
      </c>
      <c r="E71" s="1"/>
      <c r="F71" s="184"/>
      <c r="G71" s="184"/>
      <c r="H71" s="184"/>
    </row>
    <row r="72" spans="1:8" x14ac:dyDescent="0.25">
      <c r="A72" t="s">
        <v>1371</v>
      </c>
      <c r="B72" t="s">
        <v>10</v>
      </c>
      <c r="C72" t="s">
        <v>586</v>
      </c>
      <c r="D72" s="82" t="s">
        <v>607</v>
      </c>
      <c r="F72" s="184"/>
      <c r="G72" s="184"/>
      <c r="H72" s="184"/>
    </row>
    <row r="73" spans="1:8" x14ac:dyDescent="0.25">
      <c r="A73" t="s">
        <v>1371</v>
      </c>
      <c r="B73" t="s">
        <v>10</v>
      </c>
      <c r="C73" t="s">
        <v>586</v>
      </c>
      <c r="D73" s="82" t="s">
        <v>608</v>
      </c>
      <c r="F73" s="184"/>
      <c r="G73" s="184"/>
      <c r="H73" s="184"/>
    </row>
    <row r="74" spans="1:8" x14ac:dyDescent="0.25">
      <c r="A74" t="s">
        <v>1371</v>
      </c>
      <c r="B74" t="s">
        <v>10</v>
      </c>
      <c r="C74" t="s">
        <v>586</v>
      </c>
      <c r="D74" s="82" t="s">
        <v>610</v>
      </c>
      <c r="E74" s="1"/>
      <c r="F74" s="184"/>
      <c r="G74" s="184"/>
      <c r="H74" s="184"/>
    </row>
    <row r="75" spans="1:8" x14ac:dyDescent="0.25">
      <c r="A75" t="s">
        <v>1371</v>
      </c>
      <c r="B75" t="s">
        <v>10</v>
      </c>
      <c r="C75" t="s">
        <v>586</v>
      </c>
      <c r="D75" s="82" t="s">
        <v>765</v>
      </c>
      <c r="E75" s="1"/>
      <c r="F75" s="184"/>
      <c r="G75" s="184"/>
      <c r="H75" s="184"/>
    </row>
    <row r="76" spans="1:8" x14ac:dyDescent="0.25">
      <c r="A76" t="s">
        <v>1371</v>
      </c>
      <c r="B76" t="s">
        <v>10</v>
      </c>
      <c r="C76" t="s">
        <v>586</v>
      </c>
      <c r="D76" s="82" t="s">
        <v>612</v>
      </c>
      <c r="F76" s="184"/>
      <c r="G76" s="184"/>
      <c r="H76" s="184"/>
    </row>
    <row r="77" spans="1:8" x14ac:dyDescent="0.25">
      <c r="A77" t="s">
        <v>1371</v>
      </c>
      <c r="B77" t="s">
        <v>10</v>
      </c>
      <c r="C77" t="s">
        <v>586</v>
      </c>
      <c r="D77" s="82" t="s">
        <v>613</v>
      </c>
      <c r="F77" s="184"/>
      <c r="G77" s="184"/>
      <c r="H77" s="184"/>
    </row>
    <row r="78" spans="1:8" x14ac:dyDescent="0.25">
      <c r="A78" t="s">
        <v>1371</v>
      </c>
      <c r="B78" t="s">
        <v>10</v>
      </c>
      <c r="C78" t="s">
        <v>586</v>
      </c>
      <c r="D78" s="82" t="s">
        <v>614</v>
      </c>
      <c r="E78" s="1"/>
      <c r="F78" s="184"/>
      <c r="G78" s="184"/>
      <c r="H78" s="184"/>
    </row>
    <row r="79" spans="1:8" ht="30" x14ac:dyDescent="0.25">
      <c r="A79" t="s">
        <v>1371</v>
      </c>
      <c r="B79" t="s">
        <v>10</v>
      </c>
      <c r="C79" t="s">
        <v>586</v>
      </c>
      <c r="D79" s="82" t="s">
        <v>615</v>
      </c>
      <c r="E79" s="1"/>
      <c r="F79" s="184"/>
      <c r="G79" s="184"/>
      <c r="H79" s="184"/>
    </row>
    <row r="80" spans="1:8" x14ac:dyDescent="0.25">
      <c r="A80" t="s">
        <v>1371</v>
      </c>
      <c r="B80" t="s">
        <v>10</v>
      </c>
      <c r="C80" t="s">
        <v>586</v>
      </c>
      <c r="D80" s="82" t="s">
        <v>616</v>
      </c>
      <c r="E80" s="1"/>
      <c r="F80" s="184"/>
      <c r="G80" s="184"/>
      <c r="H80" s="184"/>
    </row>
    <row r="81" spans="1:8" x14ac:dyDescent="0.25">
      <c r="A81" t="s">
        <v>1371</v>
      </c>
      <c r="B81" t="s">
        <v>10</v>
      </c>
      <c r="C81" t="s">
        <v>586</v>
      </c>
      <c r="D81" s="82" t="s">
        <v>617</v>
      </c>
      <c r="E81" s="1"/>
      <c r="F81" s="184"/>
      <c r="G81" s="184"/>
      <c r="H81" s="184"/>
    </row>
    <row r="82" spans="1:8" x14ac:dyDescent="0.25">
      <c r="A82" t="s">
        <v>1371</v>
      </c>
      <c r="B82" t="s">
        <v>10</v>
      </c>
      <c r="C82" t="s">
        <v>586</v>
      </c>
      <c r="D82" s="82" t="s">
        <v>618</v>
      </c>
      <c r="E82" s="1"/>
      <c r="F82" s="184"/>
      <c r="G82" s="184"/>
      <c r="H82" s="184"/>
    </row>
    <row r="83" spans="1:8" x14ac:dyDescent="0.25">
      <c r="A83" t="s">
        <v>1371</v>
      </c>
      <c r="B83" t="s">
        <v>10</v>
      </c>
      <c r="C83" t="s">
        <v>586</v>
      </c>
      <c r="D83" s="82" t="s">
        <v>619</v>
      </c>
      <c r="F83" s="184"/>
      <c r="G83" s="184"/>
      <c r="H83" s="184"/>
    </row>
    <row r="84" spans="1:8" x14ac:dyDescent="0.25">
      <c r="A84" t="s">
        <v>1371</v>
      </c>
      <c r="B84" t="s">
        <v>10</v>
      </c>
      <c r="C84" t="s">
        <v>586</v>
      </c>
      <c r="D84" s="82" t="s">
        <v>620</v>
      </c>
      <c r="F84" s="184"/>
      <c r="G84" s="184"/>
      <c r="H84" s="184"/>
    </row>
    <row r="85" spans="1:8" x14ac:dyDescent="0.25">
      <c r="A85" t="s">
        <v>1371</v>
      </c>
      <c r="B85" t="s">
        <v>10</v>
      </c>
      <c r="C85" t="s">
        <v>586</v>
      </c>
      <c r="D85" s="82" t="s">
        <v>766</v>
      </c>
      <c r="F85" s="184"/>
      <c r="H85" s="184"/>
    </row>
    <row r="86" spans="1:8" x14ac:dyDescent="0.25">
      <c r="A86" t="s">
        <v>1371</v>
      </c>
      <c r="B86" t="s">
        <v>10</v>
      </c>
      <c r="C86" t="s">
        <v>586</v>
      </c>
      <c r="D86" s="82" t="s">
        <v>767</v>
      </c>
      <c r="F86" s="184"/>
      <c r="H86" s="184"/>
    </row>
    <row r="87" spans="1:8" ht="30" x14ac:dyDescent="0.25">
      <c r="A87" t="s">
        <v>1371</v>
      </c>
      <c r="B87" t="s">
        <v>10</v>
      </c>
      <c r="C87" t="s">
        <v>586</v>
      </c>
      <c r="D87" s="82" t="s">
        <v>621</v>
      </c>
      <c r="F87" s="184"/>
      <c r="H87" s="184"/>
    </row>
    <row r="88" spans="1:8" ht="30" x14ac:dyDescent="0.25">
      <c r="A88" t="s">
        <v>1371</v>
      </c>
      <c r="B88" t="s">
        <v>10</v>
      </c>
      <c r="C88" t="s">
        <v>586</v>
      </c>
      <c r="D88" s="82" t="s">
        <v>622</v>
      </c>
      <c r="F88" s="184"/>
      <c r="H88" s="184"/>
    </row>
    <row r="89" spans="1:8" ht="30" x14ac:dyDescent="0.25">
      <c r="A89" t="s">
        <v>1371</v>
      </c>
      <c r="B89" t="s">
        <v>10</v>
      </c>
      <c r="C89" t="s">
        <v>586</v>
      </c>
      <c r="D89" s="82" t="s">
        <v>623</v>
      </c>
      <c r="F89" s="184"/>
      <c r="H89" s="184"/>
    </row>
    <row r="90" spans="1:8" ht="30" x14ac:dyDescent="0.25">
      <c r="A90" t="s">
        <v>1371</v>
      </c>
      <c r="B90" t="s">
        <v>10</v>
      </c>
      <c r="C90" t="s">
        <v>586</v>
      </c>
      <c r="D90" s="82" t="s">
        <v>624</v>
      </c>
      <c r="F90" s="184"/>
      <c r="H90" s="184"/>
    </row>
    <row r="91" spans="1:8" x14ac:dyDescent="0.25">
      <c r="A91" t="s">
        <v>1371</v>
      </c>
      <c r="B91" t="s">
        <v>10</v>
      </c>
      <c r="C91" t="s">
        <v>586</v>
      </c>
      <c r="D91" s="82" t="s">
        <v>627</v>
      </c>
      <c r="F91" s="184"/>
      <c r="G91" s="184"/>
      <c r="H91" s="184"/>
    </row>
    <row r="92" spans="1:8" x14ac:dyDescent="0.25">
      <c r="A92" t="s">
        <v>1371</v>
      </c>
      <c r="B92" t="s">
        <v>10</v>
      </c>
      <c r="C92" t="s">
        <v>586</v>
      </c>
      <c r="D92" s="82" t="s">
        <v>142</v>
      </c>
      <c r="F92" s="184"/>
      <c r="G92" s="184"/>
      <c r="H92" s="184"/>
    </row>
    <row r="93" spans="1:8" x14ac:dyDescent="0.25">
      <c r="A93" t="s">
        <v>1371</v>
      </c>
      <c r="B93" t="s">
        <v>10</v>
      </c>
      <c r="C93" t="s">
        <v>586</v>
      </c>
      <c r="D93" s="82" t="s">
        <v>628</v>
      </c>
      <c r="F93" s="184"/>
      <c r="G93" s="184"/>
      <c r="H93" s="184"/>
    </row>
    <row r="94" spans="1:8" x14ac:dyDescent="0.25">
      <c r="A94" t="s">
        <v>1371</v>
      </c>
      <c r="B94" t="s">
        <v>10</v>
      </c>
      <c r="C94" t="s">
        <v>586</v>
      </c>
      <c r="D94" s="82" t="s">
        <v>143</v>
      </c>
      <c r="F94" s="184"/>
      <c r="G94" s="184"/>
      <c r="H94" s="184"/>
    </row>
    <row r="95" spans="1:8" x14ac:dyDescent="0.25">
      <c r="A95" t="s">
        <v>1371</v>
      </c>
      <c r="B95" t="s">
        <v>10</v>
      </c>
      <c r="C95" t="s">
        <v>586</v>
      </c>
      <c r="D95" s="82" t="s">
        <v>629</v>
      </c>
      <c r="F95" s="184"/>
      <c r="G95" s="184"/>
      <c r="H95" s="184"/>
    </row>
    <row r="96" spans="1:8" x14ac:dyDescent="0.25">
      <c r="A96" t="s">
        <v>1371</v>
      </c>
      <c r="B96" t="s">
        <v>10</v>
      </c>
      <c r="C96" t="s">
        <v>586</v>
      </c>
      <c r="D96" s="82" t="s">
        <v>630</v>
      </c>
      <c r="F96" s="184"/>
      <c r="G96" s="184"/>
      <c r="H96" s="184"/>
    </row>
    <row r="97" spans="1:8" x14ac:dyDescent="0.25">
      <c r="A97" t="s">
        <v>1371</v>
      </c>
      <c r="B97" t="s">
        <v>10</v>
      </c>
      <c r="C97" t="s">
        <v>586</v>
      </c>
      <c r="D97" s="82" t="s">
        <v>631</v>
      </c>
      <c r="G97" s="184"/>
      <c r="H97" s="184"/>
    </row>
    <row r="98" spans="1:8" x14ac:dyDescent="0.25">
      <c r="A98" t="s">
        <v>1371</v>
      </c>
      <c r="B98" t="s">
        <v>10</v>
      </c>
      <c r="C98" t="s">
        <v>586</v>
      </c>
      <c r="D98" s="82" t="s">
        <v>632</v>
      </c>
      <c r="F98" s="184"/>
      <c r="G98" s="184"/>
      <c r="H98" s="184"/>
    </row>
    <row r="99" spans="1:8" x14ac:dyDescent="0.25">
      <c r="A99" t="s">
        <v>1371</v>
      </c>
      <c r="B99" t="s">
        <v>10</v>
      </c>
      <c r="C99" t="s">
        <v>586</v>
      </c>
      <c r="D99" s="82" t="s">
        <v>633</v>
      </c>
      <c r="F99" s="184"/>
      <c r="G99" s="184"/>
      <c r="H99" s="184"/>
    </row>
    <row r="100" spans="1:8" x14ac:dyDescent="0.25">
      <c r="A100" t="s">
        <v>1371</v>
      </c>
      <c r="B100" t="s">
        <v>10</v>
      </c>
      <c r="C100" t="s">
        <v>586</v>
      </c>
      <c r="D100" s="82" t="s">
        <v>634</v>
      </c>
      <c r="G100" s="184"/>
      <c r="H100" s="184"/>
    </row>
    <row r="101" spans="1:8" x14ac:dyDescent="0.25">
      <c r="A101" t="s">
        <v>1371</v>
      </c>
      <c r="B101" t="s">
        <v>10</v>
      </c>
      <c r="C101" t="s">
        <v>586</v>
      </c>
      <c r="D101" s="82" t="s">
        <v>635</v>
      </c>
      <c r="F101" s="184"/>
      <c r="G101" s="184"/>
      <c r="H101" s="184"/>
    </row>
    <row r="102" spans="1:8" x14ac:dyDescent="0.25">
      <c r="A102" t="s">
        <v>1371</v>
      </c>
      <c r="B102" t="s">
        <v>10</v>
      </c>
      <c r="C102" t="s">
        <v>586</v>
      </c>
      <c r="D102" s="82" t="s">
        <v>636</v>
      </c>
      <c r="F102" s="184"/>
      <c r="G102" s="184"/>
      <c r="H102" s="184"/>
    </row>
    <row r="103" spans="1:8" x14ac:dyDescent="0.25">
      <c r="A103" t="s">
        <v>1371</v>
      </c>
      <c r="B103" t="s">
        <v>10</v>
      </c>
      <c r="C103" t="s">
        <v>586</v>
      </c>
      <c r="D103" s="82" t="s">
        <v>639</v>
      </c>
      <c r="F103" s="184"/>
      <c r="G103" s="184"/>
      <c r="H103" s="184"/>
    </row>
    <row r="104" spans="1:8" x14ac:dyDescent="0.25">
      <c r="A104" t="s">
        <v>1371</v>
      </c>
      <c r="B104" t="s">
        <v>10</v>
      </c>
      <c r="C104" t="s">
        <v>586</v>
      </c>
      <c r="D104" s="82" t="s">
        <v>768</v>
      </c>
      <c r="F104" s="184"/>
      <c r="G104" s="184"/>
      <c r="H104" s="184"/>
    </row>
    <row r="105" spans="1:8" x14ac:dyDescent="0.25">
      <c r="A105" t="s">
        <v>1371</v>
      </c>
      <c r="B105" t="s">
        <v>10</v>
      </c>
      <c r="C105" t="s">
        <v>586</v>
      </c>
      <c r="D105" s="82" t="s">
        <v>769</v>
      </c>
      <c r="F105" s="184"/>
      <c r="G105" s="184"/>
      <c r="H105" s="184"/>
    </row>
    <row r="106" spans="1:8" ht="30" x14ac:dyDescent="0.25">
      <c r="A106" t="s">
        <v>1371</v>
      </c>
      <c r="B106" t="s">
        <v>10</v>
      </c>
      <c r="C106" t="s">
        <v>586</v>
      </c>
      <c r="D106" s="82" t="s">
        <v>407</v>
      </c>
      <c r="F106" s="184"/>
      <c r="G106" s="184"/>
      <c r="H106" s="184"/>
    </row>
    <row r="107" spans="1:8" ht="30" x14ac:dyDescent="0.25">
      <c r="A107" t="s">
        <v>1371</v>
      </c>
      <c r="B107" t="s">
        <v>10</v>
      </c>
      <c r="C107" t="s">
        <v>586</v>
      </c>
      <c r="D107" s="82" t="s">
        <v>408</v>
      </c>
      <c r="F107" s="184"/>
      <c r="G107" s="184"/>
      <c r="H107" s="184"/>
    </row>
    <row r="108" spans="1:8" ht="30" x14ac:dyDescent="0.25">
      <c r="A108" t="s">
        <v>1371</v>
      </c>
      <c r="B108" t="s">
        <v>10</v>
      </c>
      <c r="C108" t="s">
        <v>586</v>
      </c>
      <c r="D108" s="82" t="s">
        <v>770</v>
      </c>
      <c r="E108" s="1"/>
      <c r="F108" s="184"/>
      <c r="G108" s="184"/>
      <c r="H108" s="184"/>
    </row>
    <row r="109" spans="1:8" ht="30" x14ac:dyDescent="0.25">
      <c r="A109" t="s">
        <v>1371</v>
      </c>
      <c r="B109" t="s">
        <v>10</v>
      </c>
      <c r="C109" t="s">
        <v>586</v>
      </c>
      <c r="D109" s="82" t="s">
        <v>643</v>
      </c>
      <c r="E109" s="1"/>
      <c r="F109" s="184"/>
      <c r="G109" s="184"/>
      <c r="H109" s="184"/>
    </row>
    <row r="110" spans="1:8" x14ac:dyDescent="0.25">
      <c r="A110" t="s">
        <v>1371</v>
      </c>
      <c r="B110" t="s">
        <v>10</v>
      </c>
      <c r="C110" t="s">
        <v>586</v>
      </c>
      <c r="D110" s="82" t="s">
        <v>417</v>
      </c>
      <c r="F110" s="184"/>
      <c r="G110" s="184"/>
      <c r="H110" s="184"/>
    </row>
    <row r="111" spans="1:8" ht="30" x14ac:dyDescent="0.25">
      <c r="A111" t="s">
        <v>1371</v>
      </c>
      <c r="B111" t="s">
        <v>10</v>
      </c>
      <c r="C111" t="s">
        <v>586</v>
      </c>
      <c r="D111" s="82" t="s">
        <v>418</v>
      </c>
      <c r="F111" s="184"/>
      <c r="G111" s="184"/>
      <c r="H111" s="184"/>
    </row>
    <row r="112" spans="1:8" ht="30" x14ac:dyDescent="0.25">
      <c r="A112" t="s">
        <v>1371</v>
      </c>
      <c r="B112" t="s">
        <v>10</v>
      </c>
      <c r="C112" t="s">
        <v>586</v>
      </c>
      <c r="D112" s="82" t="s">
        <v>419</v>
      </c>
      <c r="F112" s="184"/>
      <c r="G112" s="184"/>
      <c r="H112" s="184"/>
    </row>
    <row r="113" spans="1:8" x14ac:dyDescent="0.25">
      <c r="A113" t="s">
        <v>1371</v>
      </c>
      <c r="B113" t="s">
        <v>10</v>
      </c>
      <c r="C113" t="s">
        <v>586</v>
      </c>
      <c r="D113" s="82" t="s">
        <v>420</v>
      </c>
      <c r="F113" s="184"/>
      <c r="G113" s="184"/>
      <c r="H113" s="184"/>
    </row>
    <row r="114" spans="1:8" x14ac:dyDescent="0.25">
      <c r="A114" t="s">
        <v>1371</v>
      </c>
      <c r="B114" t="s">
        <v>10</v>
      </c>
      <c r="C114" t="s">
        <v>586</v>
      </c>
      <c r="D114" s="82" t="s">
        <v>421</v>
      </c>
      <c r="F114" s="184"/>
      <c r="G114" s="184"/>
      <c r="H114" s="184"/>
    </row>
    <row r="115" spans="1:8" ht="30" x14ac:dyDescent="0.25">
      <c r="A115" t="s">
        <v>1371</v>
      </c>
      <c r="B115" t="s">
        <v>10</v>
      </c>
      <c r="C115" t="s">
        <v>586</v>
      </c>
      <c r="D115" s="82" t="s">
        <v>772</v>
      </c>
      <c r="F115" s="184"/>
      <c r="G115" s="184"/>
      <c r="H115" s="184"/>
    </row>
    <row r="116" spans="1:8" x14ac:dyDescent="0.25">
      <c r="A116" t="s">
        <v>1371</v>
      </c>
      <c r="B116" t="s">
        <v>10</v>
      </c>
      <c r="C116" t="s">
        <v>586</v>
      </c>
      <c r="D116" s="82" t="s">
        <v>644</v>
      </c>
      <c r="F116" s="184"/>
      <c r="G116" s="184"/>
      <c r="H116" s="184"/>
    </row>
    <row r="117" spans="1:8" x14ac:dyDescent="0.25">
      <c r="A117" t="s">
        <v>1371</v>
      </c>
      <c r="B117" t="s">
        <v>10</v>
      </c>
      <c r="C117" t="s">
        <v>586</v>
      </c>
      <c r="D117" s="82" t="s">
        <v>645</v>
      </c>
      <c r="F117" s="184"/>
      <c r="G117" s="184"/>
      <c r="H117" s="184"/>
    </row>
    <row r="118" spans="1:8" x14ac:dyDescent="0.25">
      <c r="A118" t="s">
        <v>1371</v>
      </c>
      <c r="B118" t="s">
        <v>10</v>
      </c>
      <c r="C118" t="s">
        <v>586</v>
      </c>
      <c r="D118" s="82" t="s">
        <v>647</v>
      </c>
      <c r="F118" s="184"/>
      <c r="G118" s="184"/>
      <c r="H118" s="184"/>
    </row>
    <row r="119" spans="1:8" x14ac:dyDescent="0.25">
      <c r="A119" t="s">
        <v>1371</v>
      </c>
      <c r="B119" t="s">
        <v>10</v>
      </c>
      <c r="C119" t="s">
        <v>586</v>
      </c>
      <c r="D119" s="82" t="s">
        <v>648</v>
      </c>
      <c r="F119" s="184"/>
      <c r="G119" s="184"/>
      <c r="H119" s="184"/>
    </row>
    <row r="120" spans="1:8" x14ac:dyDescent="0.25">
      <c r="A120" t="s">
        <v>1371</v>
      </c>
      <c r="B120" t="s">
        <v>10</v>
      </c>
      <c r="C120" t="s">
        <v>586</v>
      </c>
      <c r="D120" s="82" t="s">
        <v>429</v>
      </c>
      <c r="F120" s="184"/>
      <c r="G120" s="184"/>
      <c r="H120" s="184"/>
    </row>
    <row r="121" spans="1:8" x14ac:dyDescent="0.25">
      <c r="A121" t="s">
        <v>1371</v>
      </c>
      <c r="B121" t="s">
        <v>10</v>
      </c>
      <c r="C121" t="s">
        <v>586</v>
      </c>
      <c r="D121" s="82" t="s">
        <v>7566</v>
      </c>
      <c r="F121" s="184"/>
      <c r="G121" s="184"/>
      <c r="H121" s="184"/>
    </row>
    <row r="122" spans="1:8" s="122" customFormat="1" x14ac:dyDescent="0.25">
      <c r="A122" s="119" t="s">
        <v>1371</v>
      </c>
      <c r="B122" s="119" t="s">
        <v>10</v>
      </c>
      <c r="C122" s="119" t="s">
        <v>586</v>
      </c>
      <c r="D122" s="187" t="s">
        <v>6890</v>
      </c>
      <c r="F122" s="184"/>
      <c r="G122" s="184"/>
      <c r="H122" s="184"/>
    </row>
    <row r="123" spans="1:8" x14ac:dyDescent="0.25">
      <c r="A123" t="s">
        <v>1371</v>
      </c>
      <c r="B123" t="s">
        <v>10</v>
      </c>
      <c r="C123" t="s">
        <v>586</v>
      </c>
      <c r="D123" s="82" t="s">
        <v>773</v>
      </c>
      <c r="G123" s="184"/>
      <c r="H123" s="184"/>
    </row>
    <row r="124" spans="1:8" x14ac:dyDescent="0.25">
      <c r="A124" t="s">
        <v>1371</v>
      </c>
      <c r="B124" t="s">
        <v>10</v>
      </c>
      <c r="C124" t="s">
        <v>586</v>
      </c>
      <c r="D124" s="82" t="s">
        <v>774</v>
      </c>
      <c r="G124" s="184"/>
      <c r="H124" s="184"/>
    </row>
  </sheetData>
  <autoFilter ref="A1:G159" xr:uid="{72E696ED-8F6E-4543-958E-FAB7488BA410}"/>
  <dataValidations count="1">
    <dataValidation type="list" errorStyle="warning" showInputMessage="1" showErrorMessage="1" errorTitle="Invalid Input " error="Please enter 1 for Yes and 0 for No" promptTitle="Enter 1 for Yes and 0 for No" prompt="Input 1 for Yes and 0 for No" sqref="E63 E70:E71 E74:E75 E78:E82 E103 E108 E109" xr:uid="{958DA2DA-FB64-44EE-9D64-4BC66C2F5EC2}">
      <formula1>"1,0"</formula1>
    </dataValidation>
  </dataValidation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76DA34-490F-4D0A-AAC6-45C29F016E2F}">
  <sheetPr>
    <tabColor theme="9" tint="0.59999389629810485"/>
  </sheetPr>
  <dimension ref="A1:AL33"/>
  <sheetViews>
    <sheetView workbookViewId="0">
      <pane xSplit="4" ySplit="1" topLeftCell="R2" activePane="bottomRight" state="frozen"/>
      <selection activeCell="D136" sqref="D136"/>
      <selection pane="topRight" activeCell="D136" sqref="D136"/>
      <selection pane="bottomLeft" activeCell="D136" sqref="D136"/>
      <selection pane="bottomRight" activeCell="AL1" sqref="AL1"/>
    </sheetView>
  </sheetViews>
  <sheetFormatPr defaultColWidth="9.28515625" defaultRowHeight="12.75" x14ac:dyDescent="0.2"/>
  <cols>
    <col min="1" max="1" width="7.42578125" style="17" bestFit="1" customWidth="1"/>
    <col min="2" max="2" width="39.28515625" style="17" customWidth="1"/>
    <col min="3" max="3" width="8.7109375" style="17" bestFit="1" customWidth="1"/>
    <col min="4" max="4" width="12.7109375" style="17" bestFit="1" customWidth="1"/>
    <col min="5" max="5" width="10" style="17" bestFit="1" customWidth="1"/>
    <col min="6" max="6" width="11.28515625" style="18" customWidth="1"/>
    <col min="7" max="7" width="12" style="17" customWidth="1"/>
    <col min="8" max="11" width="9.28515625" style="17"/>
    <col min="12" max="12" width="12" style="17" bestFit="1" customWidth="1"/>
    <col min="13" max="17" width="9.28515625" style="17"/>
    <col min="18" max="18" width="10.28515625" style="17" bestFit="1" customWidth="1"/>
    <col min="19" max="16384" width="9.28515625" style="17"/>
  </cols>
  <sheetData>
    <row r="1" spans="1:38" s="16" customFormat="1" ht="108" x14ac:dyDescent="0.25">
      <c r="A1" s="194" t="s">
        <v>32</v>
      </c>
      <c r="B1" s="200" t="s">
        <v>33</v>
      </c>
      <c r="C1" s="200" t="s">
        <v>34</v>
      </c>
      <c r="D1" s="200" t="s">
        <v>35</v>
      </c>
      <c r="E1" s="194" t="s">
        <v>153</v>
      </c>
      <c r="F1" s="194" t="s">
        <v>43</v>
      </c>
      <c r="G1" s="194" t="s">
        <v>154</v>
      </c>
      <c r="H1" s="194" t="s">
        <v>155</v>
      </c>
      <c r="I1" s="194" t="s">
        <v>156</v>
      </c>
      <c r="J1" s="194" t="s">
        <v>157</v>
      </c>
      <c r="K1" s="194" t="s">
        <v>158</v>
      </c>
      <c r="L1" s="194" t="s">
        <v>159</v>
      </c>
      <c r="M1" s="194" t="s">
        <v>160</v>
      </c>
      <c r="N1" s="194" t="s">
        <v>161</v>
      </c>
      <c r="O1" s="194" t="s">
        <v>51</v>
      </c>
      <c r="P1" s="194" t="s">
        <v>52</v>
      </c>
      <c r="Q1" s="194" t="s">
        <v>162</v>
      </c>
      <c r="R1" s="194" t="s">
        <v>163</v>
      </c>
      <c r="S1" s="194" t="s">
        <v>164</v>
      </c>
      <c r="T1" s="194" t="s">
        <v>61</v>
      </c>
      <c r="U1" s="194" t="s">
        <v>165</v>
      </c>
      <c r="V1" s="194" t="s">
        <v>166</v>
      </c>
      <c r="W1" s="194" t="s">
        <v>64</v>
      </c>
      <c r="X1" s="194" t="s">
        <v>167</v>
      </c>
      <c r="Y1" s="194" t="s">
        <v>168</v>
      </c>
      <c r="Z1" s="194" t="s">
        <v>169</v>
      </c>
      <c r="AA1" s="194" t="s">
        <v>170</v>
      </c>
      <c r="AB1" s="194" t="s">
        <v>171</v>
      </c>
      <c r="AC1" s="194" t="s">
        <v>172</v>
      </c>
      <c r="AD1" s="194" t="s">
        <v>173</v>
      </c>
      <c r="AE1" s="194" t="s">
        <v>174</v>
      </c>
      <c r="AF1" s="194" t="s">
        <v>175</v>
      </c>
      <c r="AG1" s="194" t="s">
        <v>176</v>
      </c>
      <c r="AH1" s="194" t="s">
        <v>177</v>
      </c>
      <c r="AI1" s="194" t="s">
        <v>178</v>
      </c>
      <c r="AJ1" s="194" t="s">
        <v>179</v>
      </c>
      <c r="AK1" s="194" t="s">
        <v>180</v>
      </c>
      <c r="AL1" s="194" t="s">
        <v>7567</v>
      </c>
    </row>
    <row r="2" spans="1:38" ht="15" x14ac:dyDescent="0.25">
      <c r="A2" s="193" t="s">
        <v>1371</v>
      </c>
      <c r="B2" s="193" t="s">
        <v>181</v>
      </c>
      <c r="C2" s="193" t="s">
        <v>302</v>
      </c>
      <c r="D2" s="193" t="s">
        <v>1373</v>
      </c>
      <c r="E2" s="18"/>
      <c r="F2" s="17"/>
      <c r="G2" s="19"/>
      <c r="P2" s="19"/>
      <c r="AL2" s="1"/>
    </row>
    <row r="3" spans="1:38" ht="15" x14ac:dyDescent="0.25">
      <c r="A3" s="193" t="s">
        <v>1371</v>
      </c>
      <c r="B3" s="193" t="s">
        <v>181</v>
      </c>
      <c r="C3" s="193" t="s">
        <v>302</v>
      </c>
      <c r="D3" s="193" t="s">
        <v>1377</v>
      </c>
      <c r="E3" s="18"/>
      <c r="F3" s="17"/>
      <c r="G3" s="19"/>
      <c r="P3" s="19"/>
      <c r="AL3" s="1"/>
    </row>
    <row r="4" spans="1:38" x14ac:dyDescent="0.2">
      <c r="F4" s="17"/>
    </row>
    <row r="5" spans="1:38" x14ac:dyDescent="0.2">
      <c r="F5" s="17"/>
    </row>
    <row r="6" spans="1:38" x14ac:dyDescent="0.2">
      <c r="F6" s="17"/>
    </row>
    <row r="7" spans="1:38" x14ac:dyDescent="0.2">
      <c r="F7" s="17"/>
    </row>
    <row r="8" spans="1:38" x14ac:dyDescent="0.2">
      <c r="F8" s="17"/>
    </row>
    <row r="9" spans="1:38" x14ac:dyDescent="0.2">
      <c r="F9" s="17"/>
    </row>
    <row r="10" spans="1:38" x14ac:dyDescent="0.2">
      <c r="F10" s="17"/>
    </row>
    <row r="11" spans="1:38" x14ac:dyDescent="0.2">
      <c r="F11" s="17"/>
    </row>
    <row r="12" spans="1:38" x14ac:dyDescent="0.2">
      <c r="F12" s="17"/>
    </row>
    <row r="13" spans="1:38" x14ac:dyDescent="0.2">
      <c r="F13" s="17"/>
    </row>
    <row r="14" spans="1:38" x14ac:dyDescent="0.2">
      <c r="F14" s="17"/>
    </row>
    <row r="15" spans="1:38" x14ac:dyDescent="0.2">
      <c r="F15" s="17"/>
    </row>
    <row r="16" spans="1:38" x14ac:dyDescent="0.2">
      <c r="F16" s="17"/>
    </row>
    <row r="17" spans="6:6" x14ac:dyDescent="0.2">
      <c r="F17" s="17"/>
    </row>
    <row r="18" spans="6:6" x14ac:dyDescent="0.2">
      <c r="F18" s="17"/>
    </row>
    <row r="19" spans="6:6" x14ac:dyDescent="0.2">
      <c r="F19" s="17"/>
    </row>
    <row r="20" spans="6:6" x14ac:dyDescent="0.2">
      <c r="F20" s="17"/>
    </row>
    <row r="21" spans="6:6" x14ac:dyDescent="0.2">
      <c r="F21" s="17"/>
    </row>
    <row r="22" spans="6:6" x14ac:dyDescent="0.2">
      <c r="F22" s="17"/>
    </row>
    <row r="23" spans="6:6" x14ac:dyDescent="0.2">
      <c r="F23" s="17"/>
    </row>
    <row r="24" spans="6:6" x14ac:dyDescent="0.2">
      <c r="F24" s="17"/>
    </row>
    <row r="25" spans="6:6" x14ac:dyDescent="0.2">
      <c r="F25" s="17"/>
    </row>
    <row r="26" spans="6:6" x14ac:dyDescent="0.2">
      <c r="F26" s="17"/>
    </row>
    <row r="27" spans="6:6" x14ac:dyDescent="0.2">
      <c r="F27" s="17"/>
    </row>
    <row r="28" spans="6:6" x14ac:dyDescent="0.2">
      <c r="F28" s="17"/>
    </row>
    <row r="29" spans="6:6" x14ac:dyDescent="0.2">
      <c r="F29" s="17"/>
    </row>
    <row r="30" spans="6:6" x14ac:dyDescent="0.2">
      <c r="F30" s="17"/>
    </row>
    <row r="31" spans="6:6" x14ac:dyDescent="0.2">
      <c r="F31" s="17"/>
    </row>
    <row r="32" spans="6:6" x14ac:dyDescent="0.2">
      <c r="F32" s="17"/>
    </row>
    <row r="33" spans="6:6" x14ac:dyDescent="0.2">
      <c r="F33" s="17"/>
    </row>
  </sheetData>
  <dataValidations count="1">
    <dataValidation type="list" errorStyle="warning" showInputMessage="1" showErrorMessage="1" errorTitle="Invalid Input " error="Please enter 1 for Yes and 0 for No" promptTitle="Enter 1 for Yes and 0 for No" prompt="Input 1 for Yes and 0 for No" sqref="AL2:AL3" xr:uid="{4E8061E0-BBCD-4C9A-A7B1-7744F3AE1D41}">
      <formula1>"1,0"</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DCABCB-B85B-4ABD-A60D-61DAFA3D7000}">
  <sheetPr>
    <tabColor theme="8" tint="0.39997558519241921"/>
  </sheetPr>
  <dimension ref="A1:I92"/>
  <sheetViews>
    <sheetView workbookViewId="0">
      <pane ySplit="1" topLeftCell="A2" activePane="bottomLeft" state="frozen"/>
      <selection activeCell="D42" sqref="D42"/>
      <selection pane="bottomLeft" activeCell="A10" sqref="A10:E12"/>
    </sheetView>
  </sheetViews>
  <sheetFormatPr defaultColWidth="8.7109375" defaultRowHeight="15" x14ac:dyDescent="0.25"/>
  <cols>
    <col min="2" max="2" width="15.28515625" bestFit="1" customWidth="1"/>
    <col min="3" max="3" width="36.5703125" customWidth="1"/>
    <col min="5" max="5" width="133.7109375" style="82" customWidth="1"/>
    <col min="6" max="6" width="14.28515625" customWidth="1"/>
    <col min="7" max="9" width="9.28515625"/>
  </cols>
  <sheetData>
    <row r="1" spans="1:9" x14ac:dyDescent="0.25">
      <c r="A1" s="191" t="s">
        <v>32</v>
      </c>
      <c r="B1" s="189" t="s">
        <v>6656</v>
      </c>
      <c r="C1" s="189" t="s">
        <v>33</v>
      </c>
      <c r="D1" s="189" t="s">
        <v>34</v>
      </c>
      <c r="E1" s="190" t="s">
        <v>35</v>
      </c>
      <c r="F1" s="191" t="s">
        <v>36</v>
      </c>
      <c r="G1" s="191" t="s">
        <v>37</v>
      </c>
      <c r="H1" s="191" t="s">
        <v>38</v>
      </c>
      <c r="I1" s="191" t="s">
        <v>39</v>
      </c>
    </row>
    <row r="2" spans="1:9" x14ac:dyDescent="0.25">
      <c r="A2" t="s">
        <v>1371</v>
      </c>
      <c r="B2" t="s">
        <v>6802</v>
      </c>
      <c r="C2" t="s">
        <v>13</v>
      </c>
      <c r="D2" t="s">
        <v>302</v>
      </c>
      <c r="E2" s="82" t="s">
        <v>778</v>
      </c>
      <c r="G2" s="184"/>
      <c r="H2" s="186"/>
      <c r="I2" s="186"/>
    </row>
    <row r="3" spans="1:9" x14ac:dyDescent="0.25">
      <c r="A3" t="s">
        <v>1371</v>
      </c>
      <c r="B3" t="s">
        <v>6802</v>
      </c>
      <c r="C3" t="s">
        <v>13</v>
      </c>
      <c r="D3" t="s">
        <v>302</v>
      </c>
      <c r="E3" s="82" t="s">
        <v>779</v>
      </c>
      <c r="G3" s="184"/>
      <c r="H3" s="186"/>
      <c r="I3" s="186"/>
    </row>
    <row r="4" spans="1:9" x14ac:dyDescent="0.25">
      <c r="A4" t="s">
        <v>1371</v>
      </c>
      <c r="B4" t="s">
        <v>6803</v>
      </c>
      <c r="C4" t="s">
        <v>13</v>
      </c>
      <c r="D4" t="s">
        <v>302</v>
      </c>
      <c r="E4" s="82" t="s">
        <v>780</v>
      </c>
      <c r="F4" s="1"/>
      <c r="G4" s="184"/>
      <c r="H4" s="186"/>
      <c r="I4" s="186"/>
    </row>
    <row r="5" spans="1:9" x14ac:dyDescent="0.25">
      <c r="A5" t="s">
        <v>1371</v>
      </c>
      <c r="B5" t="s">
        <v>6804</v>
      </c>
      <c r="C5" t="s">
        <v>13</v>
      </c>
      <c r="D5" t="s">
        <v>302</v>
      </c>
      <c r="E5" s="82" t="s">
        <v>781</v>
      </c>
      <c r="G5" s="184"/>
      <c r="H5" s="186"/>
      <c r="I5" s="186"/>
    </row>
    <row r="6" spans="1:9" x14ac:dyDescent="0.25">
      <c r="A6" t="s">
        <v>1371</v>
      </c>
      <c r="B6" t="s">
        <v>6805</v>
      </c>
      <c r="C6" t="s">
        <v>13</v>
      </c>
      <c r="D6" t="s">
        <v>302</v>
      </c>
      <c r="E6" s="82" t="s">
        <v>782</v>
      </c>
      <c r="G6" s="184"/>
      <c r="H6" s="186"/>
      <c r="I6" s="186"/>
    </row>
    <row r="7" spans="1:9" x14ac:dyDescent="0.25">
      <c r="A7" t="s">
        <v>1371</v>
      </c>
      <c r="B7" t="s">
        <v>6806</v>
      </c>
      <c r="C7" t="s">
        <v>13</v>
      </c>
      <c r="D7" t="s">
        <v>302</v>
      </c>
      <c r="E7" s="82" t="s">
        <v>783</v>
      </c>
      <c r="F7" s="15"/>
      <c r="G7" s="184"/>
      <c r="H7" s="186"/>
      <c r="I7" s="186"/>
    </row>
    <row r="8" spans="1:9" x14ac:dyDescent="0.25">
      <c r="A8" t="s">
        <v>1371</v>
      </c>
      <c r="B8" t="s">
        <v>6807</v>
      </c>
      <c r="C8" t="s">
        <v>13</v>
      </c>
      <c r="D8" t="s">
        <v>302</v>
      </c>
      <c r="E8" s="82" t="s">
        <v>784</v>
      </c>
      <c r="F8" s="1"/>
      <c r="G8" s="184"/>
      <c r="H8" s="186"/>
      <c r="I8" s="186"/>
    </row>
    <row r="9" spans="1:9" x14ac:dyDescent="0.25">
      <c r="A9" t="s">
        <v>1371</v>
      </c>
      <c r="B9" t="s">
        <v>6807</v>
      </c>
      <c r="C9" t="s">
        <v>13</v>
      </c>
      <c r="D9" t="s">
        <v>302</v>
      </c>
      <c r="E9" s="82" t="s">
        <v>785</v>
      </c>
      <c r="F9" s="15"/>
      <c r="G9" s="184"/>
      <c r="H9" s="186"/>
      <c r="I9" s="186"/>
    </row>
    <row r="10" spans="1:9" x14ac:dyDescent="0.25">
      <c r="A10" s="113" t="s">
        <v>1371</v>
      </c>
      <c r="B10" s="113" t="s">
        <v>6808</v>
      </c>
      <c r="C10" s="113" t="s">
        <v>13</v>
      </c>
      <c r="D10" s="113" t="s">
        <v>340</v>
      </c>
      <c r="E10" s="235" t="s">
        <v>775</v>
      </c>
      <c r="F10" s="184"/>
      <c r="H10" s="186"/>
      <c r="I10" s="186"/>
    </row>
    <row r="11" spans="1:9" x14ac:dyDescent="0.25">
      <c r="A11" s="113" t="s">
        <v>1371</v>
      </c>
      <c r="B11" s="113" t="s">
        <v>6808</v>
      </c>
      <c r="C11" s="113" t="s">
        <v>13</v>
      </c>
      <c r="D11" s="113" t="s">
        <v>340</v>
      </c>
      <c r="E11" s="235" t="s">
        <v>776</v>
      </c>
      <c r="F11" s="184"/>
      <c r="H11" s="186"/>
      <c r="I11" s="186"/>
    </row>
    <row r="12" spans="1:9" x14ac:dyDescent="0.25">
      <c r="A12" s="113" t="s">
        <v>1371</v>
      </c>
      <c r="B12" s="113" t="s">
        <v>6808</v>
      </c>
      <c r="C12" s="113" t="s">
        <v>13</v>
      </c>
      <c r="D12" s="113" t="s">
        <v>340</v>
      </c>
      <c r="E12" s="235" t="s">
        <v>777</v>
      </c>
      <c r="F12" s="184"/>
      <c r="H12" s="186"/>
      <c r="I12" s="186"/>
    </row>
    <row r="13" spans="1:9" x14ac:dyDescent="0.25">
      <c r="A13" t="s">
        <v>1371</v>
      </c>
      <c r="B13" t="s">
        <v>6809</v>
      </c>
      <c r="C13" t="s">
        <v>13</v>
      </c>
      <c r="D13" t="s">
        <v>346</v>
      </c>
      <c r="E13" s="82" t="s">
        <v>787</v>
      </c>
      <c r="G13" s="184"/>
      <c r="H13" s="186"/>
      <c r="I13" s="186"/>
    </row>
    <row r="14" spans="1:9" x14ac:dyDescent="0.25">
      <c r="A14" t="s">
        <v>1371</v>
      </c>
      <c r="B14" t="s">
        <v>6810</v>
      </c>
      <c r="C14" t="s">
        <v>13</v>
      </c>
      <c r="D14" t="s">
        <v>346</v>
      </c>
      <c r="E14" s="82" t="s">
        <v>788</v>
      </c>
      <c r="G14" s="184"/>
      <c r="H14" s="186"/>
      <c r="I14" s="186"/>
    </row>
    <row r="15" spans="1:9" x14ac:dyDescent="0.25">
      <c r="A15" t="s">
        <v>1371</v>
      </c>
      <c r="B15" t="s">
        <v>6811</v>
      </c>
      <c r="C15" t="s">
        <v>13</v>
      </c>
      <c r="D15" t="s">
        <v>346</v>
      </c>
      <c r="E15" s="82" t="s">
        <v>789</v>
      </c>
      <c r="G15" s="184"/>
      <c r="H15" s="186"/>
      <c r="I15" s="186"/>
    </row>
    <row r="16" spans="1:9" x14ac:dyDescent="0.25">
      <c r="A16" t="s">
        <v>1371</v>
      </c>
      <c r="B16" t="s">
        <v>6812</v>
      </c>
      <c r="C16" t="s">
        <v>13</v>
      </c>
      <c r="D16" t="s">
        <v>346</v>
      </c>
      <c r="E16" s="82" t="s">
        <v>790</v>
      </c>
      <c r="G16" s="184"/>
      <c r="H16" s="186"/>
      <c r="I16" s="186"/>
    </row>
    <row r="17" spans="1:9" x14ac:dyDescent="0.25">
      <c r="A17" t="s">
        <v>1371</v>
      </c>
      <c r="B17" t="s">
        <v>6813</v>
      </c>
      <c r="C17" t="s">
        <v>13</v>
      </c>
      <c r="D17" t="s">
        <v>346</v>
      </c>
      <c r="E17" s="82" t="s">
        <v>791</v>
      </c>
      <c r="G17" s="184"/>
      <c r="H17" s="186"/>
      <c r="I17" s="186"/>
    </row>
    <row r="18" spans="1:9" x14ac:dyDescent="0.25">
      <c r="A18" t="s">
        <v>1371</v>
      </c>
      <c r="B18" t="s">
        <v>6814</v>
      </c>
      <c r="C18" t="s">
        <v>13</v>
      </c>
      <c r="D18" t="s">
        <v>346</v>
      </c>
      <c r="E18" s="82" t="s">
        <v>792</v>
      </c>
      <c r="G18" s="95"/>
      <c r="H18" s="186"/>
      <c r="I18" s="186"/>
    </row>
    <row r="19" spans="1:9" x14ac:dyDescent="0.25">
      <c r="A19" t="s">
        <v>1371</v>
      </c>
      <c r="B19" t="s">
        <v>6815</v>
      </c>
      <c r="C19" t="s">
        <v>13</v>
      </c>
      <c r="D19" t="s">
        <v>346</v>
      </c>
      <c r="E19" s="82" t="s">
        <v>793</v>
      </c>
      <c r="G19" s="184"/>
      <c r="H19" s="186"/>
      <c r="I19" s="186"/>
    </row>
    <row r="20" spans="1:9" x14ac:dyDescent="0.25">
      <c r="A20" t="s">
        <v>1371</v>
      </c>
      <c r="B20" t="s">
        <v>6816</v>
      </c>
      <c r="C20" t="s">
        <v>13</v>
      </c>
      <c r="D20" t="s">
        <v>346</v>
      </c>
      <c r="E20" s="82" t="s">
        <v>794</v>
      </c>
      <c r="G20" s="95"/>
      <c r="H20" s="186"/>
      <c r="I20" s="186"/>
    </row>
    <row r="21" spans="1:9" x14ac:dyDescent="0.25">
      <c r="A21" t="s">
        <v>1371</v>
      </c>
      <c r="B21" t="s">
        <v>6817</v>
      </c>
      <c r="C21" t="s">
        <v>13</v>
      </c>
      <c r="D21" t="s">
        <v>346</v>
      </c>
      <c r="E21" s="82" t="s">
        <v>795</v>
      </c>
      <c r="G21" s="184"/>
      <c r="H21" s="186"/>
      <c r="I21" s="186"/>
    </row>
    <row r="22" spans="1:9" x14ac:dyDescent="0.25">
      <c r="A22" t="s">
        <v>1371</v>
      </c>
      <c r="B22" t="s">
        <v>6818</v>
      </c>
      <c r="C22" t="s">
        <v>13</v>
      </c>
      <c r="D22" t="s">
        <v>346</v>
      </c>
      <c r="E22" s="82" t="s">
        <v>796</v>
      </c>
      <c r="G22" s="95"/>
      <c r="H22" s="186"/>
      <c r="I22" s="186"/>
    </row>
    <row r="23" spans="1:9" x14ac:dyDescent="0.25">
      <c r="A23" t="s">
        <v>1371</v>
      </c>
      <c r="B23" t="s">
        <v>6819</v>
      </c>
      <c r="C23" t="s">
        <v>13</v>
      </c>
      <c r="D23" t="s">
        <v>346</v>
      </c>
      <c r="E23" s="82" t="s">
        <v>797</v>
      </c>
      <c r="G23" s="184"/>
      <c r="H23" s="186"/>
      <c r="I23" s="186"/>
    </row>
    <row r="24" spans="1:9" x14ac:dyDescent="0.25">
      <c r="A24" t="s">
        <v>1371</v>
      </c>
      <c r="B24" t="s">
        <v>6820</v>
      </c>
      <c r="C24" t="s">
        <v>13</v>
      </c>
      <c r="D24" t="s">
        <v>346</v>
      </c>
      <c r="E24" s="82" t="s">
        <v>798</v>
      </c>
      <c r="G24" s="184"/>
      <c r="H24" s="186"/>
      <c r="I24" s="186"/>
    </row>
    <row r="25" spans="1:9" x14ac:dyDescent="0.25">
      <c r="A25" t="s">
        <v>1371</v>
      </c>
      <c r="B25" t="s">
        <v>6821</v>
      </c>
      <c r="C25" t="s">
        <v>13</v>
      </c>
      <c r="D25" t="s">
        <v>346</v>
      </c>
      <c r="E25" s="82" t="s">
        <v>799</v>
      </c>
      <c r="G25" s="184"/>
      <c r="H25" s="186"/>
      <c r="I25" s="186"/>
    </row>
    <row r="26" spans="1:9" x14ac:dyDescent="0.25">
      <c r="A26" t="s">
        <v>1371</v>
      </c>
      <c r="B26" t="s">
        <v>6822</v>
      </c>
      <c r="C26" t="s">
        <v>13</v>
      </c>
      <c r="D26" t="s">
        <v>346</v>
      </c>
      <c r="E26" s="82" t="s">
        <v>800</v>
      </c>
      <c r="G26" s="184"/>
      <c r="H26" s="186"/>
      <c r="I26" s="186"/>
    </row>
    <row r="27" spans="1:9" x14ac:dyDescent="0.25">
      <c r="A27" t="s">
        <v>1371</v>
      </c>
      <c r="B27" t="s">
        <v>6823</v>
      </c>
      <c r="C27" t="s">
        <v>13</v>
      </c>
      <c r="D27" t="s">
        <v>346</v>
      </c>
      <c r="E27" s="82" t="s">
        <v>801</v>
      </c>
      <c r="G27" s="184"/>
      <c r="H27" s="186"/>
      <c r="I27" s="186"/>
    </row>
    <row r="28" spans="1:9" x14ac:dyDescent="0.25">
      <c r="A28" t="s">
        <v>1371</v>
      </c>
      <c r="B28" t="s">
        <v>6824</v>
      </c>
      <c r="C28" t="s">
        <v>13</v>
      </c>
      <c r="D28" t="s">
        <v>346</v>
      </c>
      <c r="E28" s="82" t="s">
        <v>802</v>
      </c>
      <c r="G28" s="184"/>
      <c r="H28" s="186"/>
      <c r="I28" s="186"/>
    </row>
    <row r="29" spans="1:9" x14ac:dyDescent="0.25">
      <c r="A29" t="s">
        <v>1371</v>
      </c>
      <c r="B29" t="s">
        <v>6825</v>
      </c>
      <c r="C29" t="s">
        <v>13</v>
      </c>
      <c r="D29" t="s">
        <v>346</v>
      </c>
      <c r="E29" s="82" t="s">
        <v>803</v>
      </c>
      <c r="G29" s="184"/>
      <c r="H29" s="186"/>
      <c r="I29" s="186"/>
    </row>
    <row r="30" spans="1:9" x14ac:dyDescent="0.25">
      <c r="A30" t="s">
        <v>1371</v>
      </c>
      <c r="B30" t="s">
        <v>6826</v>
      </c>
      <c r="C30" t="s">
        <v>13</v>
      </c>
      <c r="D30" t="s">
        <v>346</v>
      </c>
      <c r="E30" s="82" t="s">
        <v>804</v>
      </c>
      <c r="G30" s="184"/>
      <c r="H30" s="186"/>
      <c r="I30" s="186"/>
    </row>
    <row r="31" spans="1:9" x14ac:dyDescent="0.25">
      <c r="A31" t="s">
        <v>1371</v>
      </c>
      <c r="B31" t="s">
        <v>6827</v>
      </c>
      <c r="C31" t="s">
        <v>13</v>
      </c>
      <c r="D31" t="s">
        <v>346</v>
      </c>
      <c r="E31" s="82" t="s">
        <v>805</v>
      </c>
      <c r="G31" s="184"/>
      <c r="H31" s="186"/>
      <c r="I31" s="186"/>
    </row>
    <row r="32" spans="1:9" x14ac:dyDescent="0.25">
      <c r="A32" t="s">
        <v>1371</v>
      </c>
      <c r="B32" t="s">
        <v>6828</v>
      </c>
      <c r="C32" t="s">
        <v>13</v>
      </c>
      <c r="D32" t="s">
        <v>346</v>
      </c>
      <c r="E32" s="82" t="s">
        <v>806</v>
      </c>
      <c r="G32" s="184"/>
      <c r="H32" s="186"/>
      <c r="I32" s="186"/>
    </row>
    <row r="33" spans="1:9" x14ac:dyDescent="0.25">
      <c r="A33" t="s">
        <v>1371</v>
      </c>
      <c r="B33" t="s">
        <v>6829</v>
      </c>
      <c r="C33" t="s">
        <v>13</v>
      </c>
      <c r="D33" t="s">
        <v>346</v>
      </c>
      <c r="E33" s="82" t="s">
        <v>807</v>
      </c>
      <c r="G33" s="184"/>
      <c r="H33" s="186"/>
      <c r="I33" s="186"/>
    </row>
    <row r="34" spans="1:9" x14ac:dyDescent="0.25">
      <c r="A34" t="s">
        <v>1371</v>
      </c>
      <c r="B34" t="s">
        <v>6830</v>
      </c>
      <c r="C34" t="s">
        <v>13</v>
      </c>
      <c r="D34" t="s">
        <v>346</v>
      </c>
      <c r="E34" s="82" t="s">
        <v>808</v>
      </c>
      <c r="G34" s="184"/>
      <c r="H34" s="186"/>
      <c r="I34" s="186"/>
    </row>
    <row r="35" spans="1:9" x14ac:dyDescent="0.25">
      <c r="A35" t="s">
        <v>1371</v>
      </c>
      <c r="B35" t="s">
        <v>6831</v>
      </c>
      <c r="C35" t="s">
        <v>13</v>
      </c>
      <c r="D35" t="s">
        <v>346</v>
      </c>
      <c r="E35" s="82" t="s">
        <v>809</v>
      </c>
      <c r="G35" s="184"/>
      <c r="H35" s="186"/>
      <c r="I35" s="186"/>
    </row>
    <row r="36" spans="1:9" x14ac:dyDescent="0.25">
      <c r="A36" t="s">
        <v>1371</v>
      </c>
      <c r="B36" t="s">
        <v>6832</v>
      </c>
      <c r="C36" t="s">
        <v>13</v>
      </c>
      <c r="D36" t="s">
        <v>346</v>
      </c>
      <c r="E36" s="82" t="s">
        <v>810</v>
      </c>
      <c r="G36" s="184"/>
      <c r="H36" s="186"/>
      <c r="I36" s="186"/>
    </row>
    <row r="37" spans="1:9" x14ac:dyDescent="0.25">
      <c r="A37" t="s">
        <v>1371</v>
      </c>
      <c r="B37" t="s">
        <v>6833</v>
      </c>
      <c r="C37" t="s">
        <v>13</v>
      </c>
      <c r="D37" t="s">
        <v>346</v>
      </c>
      <c r="E37" s="82" t="s">
        <v>811</v>
      </c>
      <c r="G37" s="95"/>
      <c r="H37" s="186"/>
      <c r="I37" s="186"/>
    </row>
    <row r="38" spans="1:9" x14ac:dyDescent="0.25">
      <c r="A38" t="s">
        <v>1371</v>
      </c>
      <c r="B38" t="s">
        <v>6834</v>
      </c>
      <c r="C38" t="s">
        <v>13</v>
      </c>
      <c r="D38" t="s">
        <v>346</v>
      </c>
      <c r="E38" s="82" t="s">
        <v>812</v>
      </c>
      <c r="G38" s="184"/>
      <c r="H38" s="186"/>
      <c r="I38" s="186"/>
    </row>
    <row r="39" spans="1:9" x14ac:dyDescent="0.25">
      <c r="A39" t="s">
        <v>1371</v>
      </c>
      <c r="B39" t="s">
        <v>6835</v>
      </c>
      <c r="C39" t="s">
        <v>13</v>
      </c>
      <c r="D39" t="s">
        <v>346</v>
      </c>
      <c r="E39" s="82" t="s">
        <v>813</v>
      </c>
      <c r="G39" s="184"/>
      <c r="H39" s="186"/>
      <c r="I39" s="186"/>
    </row>
    <row r="40" spans="1:9" x14ac:dyDescent="0.25">
      <c r="A40" t="s">
        <v>1371</v>
      </c>
      <c r="B40" t="s">
        <v>6836</v>
      </c>
      <c r="C40" t="s">
        <v>13</v>
      </c>
      <c r="D40" t="s">
        <v>346</v>
      </c>
      <c r="E40" s="82" t="s">
        <v>814</v>
      </c>
      <c r="G40" s="184"/>
      <c r="H40" s="186"/>
      <c r="I40" s="186"/>
    </row>
    <row r="41" spans="1:9" x14ac:dyDescent="0.25">
      <c r="A41" t="s">
        <v>1371</v>
      </c>
      <c r="B41" t="s">
        <v>6837</v>
      </c>
      <c r="C41" t="s">
        <v>13</v>
      </c>
      <c r="D41" t="s">
        <v>346</v>
      </c>
      <c r="E41" s="82" t="s">
        <v>815</v>
      </c>
      <c r="G41" s="184"/>
      <c r="H41" s="186"/>
      <c r="I41" s="186"/>
    </row>
    <row r="42" spans="1:9" x14ac:dyDescent="0.25">
      <c r="A42" t="s">
        <v>1371</v>
      </c>
      <c r="B42" t="s">
        <v>6838</v>
      </c>
      <c r="C42" t="s">
        <v>13</v>
      </c>
      <c r="D42" t="s">
        <v>346</v>
      </c>
      <c r="E42" s="82" t="s">
        <v>816</v>
      </c>
      <c r="G42" s="184"/>
      <c r="H42" s="186"/>
      <c r="I42" s="186"/>
    </row>
    <row r="43" spans="1:9" x14ac:dyDescent="0.25">
      <c r="A43" t="s">
        <v>1371</v>
      </c>
      <c r="B43" t="s">
        <v>6839</v>
      </c>
      <c r="C43" t="s">
        <v>13</v>
      </c>
      <c r="D43" t="s">
        <v>346</v>
      </c>
      <c r="E43" s="82" t="s">
        <v>817</v>
      </c>
      <c r="G43" s="184"/>
      <c r="H43" s="186"/>
      <c r="I43" s="186"/>
    </row>
    <row r="44" spans="1:9" x14ac:dyDescent="0.25">
      <c r="A44" t="s">
        <v>1371</v>
      </c>
      <c r="B44" t="s">
        <v>6840</v>
      </c>
      <c r="C44" t="s">
        <v>13</v>
      </c>
      <c r="D44" t="s">
        <v>346</v>
      </c>
      <c r="E44" s="82" t="s">
        <v>818</v>
      </c>
      <c r="G44" s="184"/>
      <c r="H44" s="186"/>
      <c r="I44" s="186"/>
    </row>
    <row r="45" spans="1:9" x14ac:dyDescent="0.25">
      <c r="A45" t="s">
        <v>1371</v>
      </c>
      <c r="B45" t="s">
        <v>6841</v>
      </c>
      <c r="C45" t="s">
        <v>13</v>
      </c>
      <c r="D45" t="s">
        <v>346</v>
      </c>
      <c r="E45" s="82" t="s">
        <v>819</v>
      </c>
      <c r="G45" s="184"/>
      <c r="H45" s="186"/>
      <c r="I45" s="186"/>
    </row>
    <row r="46" spans="1:9" x14ac:dyDescent="0.25">
      <c r="A46" t="s">
        <v>1371</v>
      </c>
      <c r="B46" t="s">
        <v>6842</v>
      </c>
      <c r="C46" t="s">
        <v>13</v>
      </c>
      <c r="D46" t="s">
        <v>346</v>
      </c>
      <c r="E46" s="82" t="s">
        <v>820</v>
      </c>
      <c r="G46" s="184"/>
      <c r="H46" s="186"/>
      <c r="I46" s="186"/>
    </row>
    <row r="47" spans="1:9" x14ac:dyDescent="0.25">
      <c r="A47" t="s">
        <v>1371</v>
      </c>
      <c r="B47" t="s">
        <v>6843</v>
      </c>
      <c r="C47" t="s">
        <v>13</v>
      </c>
      <c r="D47" t="s">
        <v>346</v>
      </c>
      <c r="E47" s="82" t="s">
        <v>821</v>
      </c>
      <c r="G47" s="184"/>
      <c r="H47" s="186"/>
      <c r="I47" s="186"/>
    </row>
    <row r="48" spans="1:9" x14ac:dyDescent="0.25">
      <c r="A48" t="s">
        <v>1371</v>
      </c>
      <c r="B48" t="s">
        <v>6844</v>
      </c>
      <c r="C48" t="s">
        <v>13</v>
      </c>
      <c r="D48" t="s">
        <v>346</v>
      </c>
      <c r="E48" s="82" t="s">
        <v>822</v>
      </c>
      <c r="G48" s="184"/>
      <c r="H48" s="186"/>
      <c r="I48" s="186"/>
    </row>
    <row r="49" spans="1:9" x14ac:dyDescent="0.25">
      <c r="A49" t="s">
        <v>1371</v>
      </c>
      <c r="B49" t="s">
        <v>6845</v>
      </c>
      <c r="C49" t="s">
        <v>13</v>
      </c>
      <c r="D49" t="s">
        <v>346</v>
      </c>
      <c r="E49" s="82" t="s">
        <v>823</v>
      </c>
      <c r="G49" s="184"/>
      <c r="H49" s="186"/>
      <c r="I49" s="186"/>
    </row>
    <row r="50" spans="1:9" x14ac:dyDescent="0.25">
      <c r="A50" t="s">
        <v>1371</v>
      </c>
      <c r="B50" t="s">
        <v>6846</v>
      </c>
      <c r="C50" t="s">
        <v>13</v>
      </c>
      <c r="D50" t="s">
        <v>346</v>
      </c>
      <c r="E50" s="82" t="s">
        <v>824</v>
      </c>
      <c r="G50" s="184"/>
      <c r="H50" s="186"/>
      <c r="I50" s="186"/>
    </row>
    <row r="51" spans="1:9" x14ac:dyDescent="0.25">
      <c r="A51" t="s">
        <v>1371</v>
      </c>
      <c r="B51" t="s">
        <v>6847</v>
      </c>
      <c r="C51" t="s">
        <v>13</v>
      </c>
      <c r="D51" t="s">
        <v>346</v>
      </c>
      <c r="E51" s="82" t="s">
        <v>825</v>
      </c>
      <c r="G51" s="184"/>
      <c r="H51" s="186"/>
      <c r="I51" s="186"/>
    </row>
    <row r="52" spans="1:9" x14ac:dyDescent="0.25">
      <c r="A52" t="s">
        <v>1371</v>
      </c>
      <c r="B52" t="s">
        <v>6848</v>
      </c>
      <c r="C52" t="s">
        <v>13</v>
      </c>
      <c r="D52" t="s">
        <v>346</v>
      </c>
      <c r="E52" s="82" t="s">
        <v>826</v>
      </c>
      <c r="G52" s="95"/>
      <c r="H52" s="186"/>
      <c r="I52" s="186"/>
    </row>
    <row r="53" spans="1:9" x14ac:dyDescent="0.25">
      <c r="A53" t="s">
        <v>1371</v>
      </c>
      <c r="B53" t="s">
        <v>6849</v>
      </c>
      <c r="C53" t="s">
        <v>13</v>
      </c>
      <c r="D53" t="s">
        <v>346</v>
      </c>
      <c r="E53" s="82" t="s">
        <v>827</v>
      </c>
      <c r="G53" s="186"/>
      <c r="H53" s="186"/>
      <c r="I53" s="186"/>
    </row>
    <row r="54" spans="1:9" x14ac:dyDescent="0.25">
      <c r="A54" t="s">
        <v>1371</v>
      </c>
      <c r="B54" t="s">
        <v>6850</v>
      </c>
      <c r="C54" t="s">
        <v>13</v>
      </c>
      <c r="D54" t="s">
        <v>346</v>
      </c>
      <c r="E54" s="82" t="s">
        <v>828</v>
      </c>
      <c r="G54" s="186"/>
      <c r="H54" s="186"/>
      <c r="I54" s="186"/>
    </row>
    <row r="55" spans="1:9" x14ac:dyDescent="0.25">
      <c r="A55" t="s">
        <v>1371</v>
      </c>
      <c r="B55" t="s">
        <v>6851</v>
      </c>
      <c r="C55" t="s">
        <v>13</v>
      </c>
      <c r="D55" t="s">
        <v>346</v>
      </c>
      <c r="E55" s="82" t="s">
        <v>829</v>
      </c>
      <c r="G55" s="186"/>
      <c r="H55" s="186"/>
      <c r="I55" s="186"/>
    </row>
    <row r="56" spans="1:9" x14ac:dyDescent="0.25">
      <c r="A56" t="s">
        <v>1371</v>
      </c>
      <c r="B56" t="s">
        <v>6852</v>
      </c>
      <c r="C56" t="s">
        <v>13</v>
      </c>
      <c r="D56" t="s">
        <v>346</v>
      </c>
      <c r="E56" s="82" t="s">
        <v>830</v>
      </c>
      <c r="G56" s="186"/>
      <c r="H56" s="186"/>
      <c r="I56" s="186"/>
    </row>
    <row r="57" spans="1:9" x14ac:dyDescent="0.25">
      <c r="A57" t="s">
        <v>1371</v>
      </c>
      <c r="B57" t="s">
        <v>6853</v>
      </c>
      <c r="C57" t="s">
        <v>13</v>
      </c>
      <c r="D57" t="s">
        <v>346</v>
      </c>
      <c r="E57" s="82" t="s">
        <v>831</v>
      </c>
      <c r="G57" s="186"/>
      <c r="H57" s="186"/>
      <c r="I57" s="186"/>
    </row>
    <row r="58" spans="1:9" x14ac:dyDescent="0.25">
      <c r="A58" t="s">
        <v>1371</v>
      </c>
      <c r="B58" t="s">
        <v>6854</v>
      </c>
      <c r="C58" t="s">
        <v>13</v>
      </c>
      <c r="D58" t="s">
        <v>346</v>
      </c>
      <c r="E58" s="82" t="s">
        <v>832</v>
      </c>
      <c r="G58" s="186"/>
      <c r="H58" s="186"/>
      <c r="I58" s="186"/>
    </row>
    <row r="59" spans="1:9" x14ac:dyDescent="0.25">
      <c r="A59" t="s">
        <v>1371</v>
      </c>
      <c r="B59" t="s">
        <v>6855</v>
      </c>
      <c r="C59" t="s">
        <v>13</v>
      </c>
      <c r="D59" t="s">
        <v>346</v>
      </c>
      <c r="E59" s="82" t="s">
        <v>833</v>
      </c>
      <c r="G59" s="186"/>
      <c r="H59" s="186"/>
      <c r="I59" s="186"/>
    </row>
    <row r="60" spans="1:9" x14ac:dyDescent="0.25">
      <c r="A60" t="s">
        <v>1371</v>
      </c>
      <c r="B60" t="s">
        <v>6856</v>
      </c>
      <c r="C60" t="s">
        <v>13</v>
      </c>
      <c r="D60" t="s">
        <v>346</v>
      </c>
      <c r="E60" s="82" t="s">
        <v>834</v>
      </c>
      <c r="G60" s="186"/>
      <c r="H60" s="186"/>
      <c r="I60" s="186"/>
    </row>
    <row r="61" spans="1:9" x14ac:dyDescent="0.25">
      <c r="A61" t="s">
        <v>1371</v>
      </c>
      <c r="B61" t="s">
        <v>6857</v>
      </c>
      <c r="C61" t="s">
        <v>13</v>
      </c>
      <c r="D61" t="s">
        <v>346</v>
      </c>
      <c r="E61" s="82" t="s">
        <v>835</v>
      </c>
      <c r="G61" s="186"/>
      <c r="H61" s="186"/>
      <c r="I61" s="186"/>
    </row>
    <row r="62" spans="1:9" x14ac:dyDescent="0.25">
      <c r="A62" t="s">
        <v>1371</v>
      </c>
      <c r="B62" t="s">
        <v>6858</v>
      </c>
      <c r="C62" t="s">
        <v>13</v>
      </c>
      <c r="D62" t="s">
        <v>346</v>
      </c>
      <c r="E62" s="82" t="s">
        <v>836</v>
      </c>
      <c r="G62" s="186"/>
      <c r="H62" s="186"/>
      <c r="I62" s="186"/>
    </row>
    <row r="63" spans="1:9" x14ac:dyDescent="0.25">
      <c r="A63" t="s">
        <v>1371</v>
      </c>
      <c r="B63" t="s">
        <v>6859</v>
      </c>
      <c r="C63" t="s">
        <v>13</v>
      </c>
      <c r="D63" t="s">
        <v>346</v>
      </c>
      <c r="E63" s="82" t="s">
        <v>837</v>
      </c>
      <c r="G63" s="186"/>
      <c r="H63" s="186"/>
      <c r="I63" s="186"/>
    </row>
    <row r="64" spans="1:9" x14ac:dyDescent="0.25">
      <c r="A64" t="s">
        <v>1371</v>
      </c>
      <c r="B64" t="s">
        <v>6860</v>
      </c>
      <c r="C64" t="s">
        <v>13</v>
      </c>
      <c r="D64" t="s">
        <v>346</v>
      </c>
      <c r="E64" s="82" t="s">
        <v>838</v>
      </c>
      <c r="G64" s="186"/>
      <c r="H64" s="186"/>
      <c r="I64" s="186"/>
    </row>
    <row r="65" spans="1:9" x14ac:dyDescent="0.25">
      <c r="A65" t="s">
        <v>1371</v>
      </c>
      <c r="B65" t="s">
        <v>6861</v>
      </c>
      <c r="C65" t="s">
        <v>13</v>
      </c>
      <c r="D65" t="s">
        <v>346</v>
      </c>
      <c r="E65" s="82" t="s">
        <v>839</v>
      </c>
      <c r="G65" s="186"/>
      <c r="H65" s="186"/>
      <c r="I65" s="186"/>
    </row>
    <row r="66" spans="1:9" x14ac:dyDescent="0.25">
      <c r="A66" t="s">
        <v>1371</v>
      </c>
      <c r="B66" t="s">
        <v>6862</v>
      </c>
      <c r="C66" t="s">
        <v>13</v>
      </c>
      <c r="D66" t="s">
        <v>346</v>
      </c>
      <c r="E66" s="82" t="s">
        <v>840</v>
      </c>
      <c r="G66" s="186"/>
      <c r="H66" s="186"/>
      <c r="I66" s="186"/>
    </row>
    <row r="67" spans="1:9" x14ac:dyDescent="0.25">
      <c r="A67" t="s">
        <v>1371</v>
      </c>
      <c r="B67" t="s">
        <v>6863</v>
      </c>
      <c r="C67" t="s">
        <v>13</v>
      </c>
      <c r="D67" t="s">
        <v>346</v>
      </c>
      <c r="E67" s="82" t="s">
        <v>841</v>
      </c>
      <c r="G67" s="186"/>
      <c r="H67" s="186"/>
      <c r="I67" s="186"/>
    </row>
    <row r="68" spans="1:9" x14ac:dyDescent="0.25">
      <c r="A68" t="s">
        <v>1371</v>
      </c>
      <c r="B68" t="s">
        <v>6864</v>
      </c>
      <c r="C68" t="s">
        <v>13</v>
      </c>
      <c r="D68" t="s">
        <v>346</v>
      </c>
      <c r="E68" s="82" t="s">
        <v>842</v>
      </c>
      <c r="G68" s="186"/>
      <c r="H68" s="186"/>
      <c r="I68" s="186"/>
    </row>
    <row r="69" spans="1:9" x14ac:dyDescent="0.25">
      <c r="A69" t="s">
        <v>1371</v>
      </c>
      <c r="B69" t="s">
        <v>6865</v>
      </c>
      <c r="C69" t="s">
        <v>13</v>
      </c>
      <c r="D69" t="s">
        <v>346</v>
      </c>
      <c r="E69" s="82" t="s">
        <v>843</v>
      </c>
      <c r="G69" s="186"/>
      <c r="H69" s="186"/>
      <c r="I69" s="186"/>
    </row>
    <row r="70" spans="1:9" x14ac:dyDescent="0.25">
      <c r="A70" t="s">
        <v>1371</v>
      </c>
      <c r="B70" t="s">
        <v>6866</v>
      </c>
      <c r="C70" t="s">
        <v>13</v>
      </c>
      <c r="D70" t="s">
        <v>346</v>
      </c>
      <c r="E70" s="82" t="s">
        <v>844</v>
      </c>
      <c r="G70" s="186"/>
      <c r="H70" s="186"/>
      <c r="I70" s="186"/>
    </row>
    <row r="71" spans="1:9" x14ac:dyDescent="0.25">
      <c r="A71" t="s">
        <v>1371</v>
      </c>
      <c r="B71" t="s">
        <v>6867</v>
      </c>
      <c r="C71" t="s">
        <v>13</v>
      </c>
      <c r="D71" t="s">
        <v>346</v>
      </c>
      <c r="E71" s="82" t="s">
        <v>845</v>
      </c>
      <c r="G71" s="186"/>
      <c r="H71" s="186"/>
      <c r="I71" s="186"/>
    </row>
    <row r="72" spans="1:9" x14ac:dyDescent="0.25">
      <c r="A72" t="s">
        <v>1371</v>
      </c>
      <c r="B72" t="s">
        <v>6868</v>
      </c>
      <c r="C72" t="s">
        <v>13</v>
      </c>
      <c r="D72" t="s">
        <v>346</v>
      </c>
      <c r="E72" s="82" t="s">
        <v>846</v>
      </c>
      <c r="G72" s="186"/>
      <c r="H72" s="186"/>
      <c r="I72" s="186"/>
    </row>
    <row r="73" spans="1:9" x14ac:dyDescent="0.25">
      <c r="A73" t="s">
        <v>1371</v>
      </c>
      <c r="B73" t="s">
        <v>6869</v>
      </c>
      <c r="C73" t="s">
        <v>13</v>
      </c>
      <c r="D73" t="s">
        <v>346</v>
      </c>
      <c r="E73" s="82" t="s">
        <v>847</v>
      </c>
      <c r="G73" s="186"/>
      <c r="H73" s="186"/>
      <c r="I73" s="186"/>
    </row>
    <row r="74" spans="1:9" x14ac:dyDescent="0.25">
      <c r="A74" t="s">
        <v>1371</v>
      </c>
      <c r="B74" t="s">
        <v>6870</v>
      </c>
      <c r="C74" t="s">
        <v>13</v>
      </c>
      <c r="D74" t="s">
        <v>346</v>
      </c>
      <c r="E74" s="82" t="s">
        <v>848</v>
      </c>
      <c r="G74" s="186"/>
      <c r="H74" s="186"/>
      <c r="I74" s="186"/>
    </row>
    <row r="75" spans="1:9" x14ac:dyDescent="0.25">
      <c r="A75" t="s">
        <v>1371</v>
      </c>
      <c r="B75" t="s">
        <v>6871</v>
      </c>
      <c r="C75" t="s">
        <v>13</v>
      </c>
      <c r="D75" t="s">
        <v>346</v>
      </c>
      <c r="E75" s="82" t="s">
        <v>786</v>
      </c>
      <c r="G75" s="186"/>
      <c r="H75" s="186"/>
      <c r="I75" s="186"/>
    </row>
    <row r="76" spans="1:9" x14ac:dyDescent="0.25">
      <c r="A76" t="s">
        <v>1371</v>
      </c>
      <c r="B76" t="s">
        <v>6872</v>
      </c>
      <c r="C76" t="s">
        <v>13</v>
      </c>
      <c r="D76" t="s">
        <v>346</v>
      </c>
      <c r="E76" s="82" t="s">
        <v>849</v>
      </c>
      <c r="G76" s="186"/>
      <c r="H76" s="186"/>
      <c r="I76" s="186"/>
    </row>
    <row r="77" spans="1:9" x14ac:dyDescent="0.25">
      <c r="A77" t="s">
        <v>1371</v>
      </c>
      <c r="B77" t="s">
        <v>6873</v>
      </c>
      <c r="C77" t="s">
        <v>13</v>
      </c>
      <c r="D77" t="s">
        <v>346</v>
      </c>
      <c r="E77" s="82" t="s">
        <v>850</v>
      </c>
      <c r="G77" s="186"/>
      <c r="H77" s="186"/>
      <c r="I77" s="186"/>
    </row>
    <row r="78" spans="1:9" x14ac:dyDescent="0.25">
      <c r="A78" s="113" t="s">
        <v>1371</v>
      </c>
      <c r="B78" s="113" t="s">
        <v>6874</v>
      </c>
      <c r="C78" s="113" t="s">
        <v>13</v>
      </c>
      <c r="D78" s="113" t="s">
        <v>581</v>
      </c>
      <c r="E78" s="235" t="s">
        <v>851</v>
      </c>
    </row>
    <row r="79" spans="1:9" x14ac:dyDescent="0.25">
      <c r="A79" s="113" t="s">
        <v>1371</v>
      </c>
      <c r="B79" s="113" t="s">
        <v>6874</v>
      </c>
      <c r="C79" s="113" t="s">
        <v>13</v>
      </c>
      <c r="D79" s="113" t="s">
        <v>581</v>
      </c>
      <c r="E79" s="235" t="s">
        <v>853</v>
      </c>
    </row>
    <row r="80" spans="1:9" x14ac:dyDescent="0.25">
      <c r="A80" s="113" t="s">
        <v>1371</v>
      </c>
      <c r="B80" s="113" t="s">
        <v>6874</v>
      </c>
      <c r="C80" s="113" t="s">
        <v>13</v>
      </c>
      <c r="D80" s="113" t="s">
        <v>581</v>
      </c>
      <c r="E80" s="235" t="s">
        <v>855</v>
      </c>
    </row>
    <row r="81" spans="1:9" ht="30" x14ac:dyDescent="0.25">
      <c r="A81" t="s">
        <v>1371</v>
      </c>
      <c r="B81" t="s">
        <v>6875</v>
      </c>
      <c r="C81" t="s">
        <v>13</v>
      </c>
      <c r="D81" t="s">
        <v>586</v>
      </c>
      <c r="E81" s="82" t="s">
        <v>857</v>
      </c>
      <c r="G81" s="186"/>
      <c r="H81" s="186"/>
      <c r="I81" s="186"/>
    </row>
    <row r="82" spans="1:9" x14ac:dyDescent="0.25">
      <c r="A82" t="s">
        <v>1371</v>
      </c>
      <c r="B82" t="s">
        <v>6876</v>
      </c>
      <c r="C82" t="s">
        <v>13</v>
      </c>
      <c r="D82" t="s">
        <v>586</v>
      </c>
      <c r="E82" s="82" t="s">
        <v>858</v>
      </c>
      <c r="G82" s="186"/>
      <c r="H82" s="186"/>
      <c r="I82" s="186"/>
    </row>
    <row r="83" spans="1:9" x14ac:dyDescent="0.25">
      <c r="A83" t="s">
        <v>1371</v>
      </c>
      <c r="B83" t="s">
        <v>6877</v>
      </c>
      <c r="C83" t="s">
        <v>13</v>
      </c>
      <c r="D83" t="s">
        <v>586</v>
      </c>
      <c r="E83" s="82" t="s">
        <v>859</v>
      </c>
      <c r="G83" s="186"/>
      <c r="H83" s="186"/>
      <c r="I83" s="186"/>
    </row>
    <row r="84" spans="1:9" ht="30" x14ac:dyDescent="0.25">
      <c r="A84" t="s">
        <v>1371</v>
      </c>
      <c r="B84" t="s">
        <v>6878</v>
      </c>
      <c r="C84" t="s">
        <v>13</v>
      </c>
      <c r="D84" t="s">
        <v>586</v>
      </c>
      <c r="E84" s="82" t="s">
        <v>860</v>
      </c>
      <c r="F84" s="1"/>
      <c r="G84" s="186"/>
      <c r="H84" s="186"/>
      <c r="I84" s="186"/>
    </row>
    <row r="85" spans="1:9" ht="45" x14ac:dyDescent="0.25">
      <c r="A85" t="s">
        <v>1371</v>
      </c>
      <c r="B85" t="s">
        <v>6879</v>
      </c>
      <c r="C85" t="s">
        <v>13</v>
      </c>
      <c r="D85" t="s">
        <v>586</v>
      </c>
      <c r="E85" s="82" t="s">
        <v>861</v>
      </c>
      <c r="F85" s="1"/>
      <c r="G85" s="186"/>
      <c r="H85" s="186"/>
      <c r="I85" s="186"/>
    </row>
    <row r="86" spans="1:9" x14ac:dyDescent="0.25">
      <c r="A86" t="s">
        <v>1371</v>
      </c>
      <c r="B86" t="s">
        <v>6880</v>
      </c>
      <c r="C86" t="s">
        <v>13</v>
      </c>
      <c r="D86" t="s">
        <v>586</v>
      </c>
      <c r="E86" s="82" t="s">
        <v>862</v>
      </c>
      <c r="F86" s="1"/>
      <c r="G86" s="186"/>
      <c r="H86" s="186"/>
      <c r="I86" s="186"/>
    </row>
    <row r="87" spans="1:9" x14ac:dyDescent="0.25">
      <c r="A87" t="s">
        <v>1371</v>
      </c>
      <c r="B87" t="s">
        <v>6881</v>
      </c>
      <c r="C87" t="s">
        <v>13</v>
      </c>
      <c r="D87" t="s">
        <v>586</v>
      </c>
      <c r="E87" s="82" t="s">
        <v>863</v>
      </c>
      <c r="F87" s="1"/>
      <c r="G87" s="186"/>
      <c r="H87" s="186"/>
      <c r="I87" s="186"/>
    </row>
    <row r="88" spans="1:9" x14ac:dyDescent="0.25">
      <c r="A88" t="s">
        <v>1371</v>
      </c>
      <c r="B88" t="s">
        <v>6882</v>
      </c>
      <c r="C88" t="s">
        <v>13</v>
      </c>
      <c r="D88" t="s">
        <v>586</v>
      </c>
      <c r="E88" s="82" t="s">
        <v>864</v>
      </c>
      <c r="F88" s="1"/>
      <c r="G88" s="186"/>
      <c r="H88" s="186"/>
      <c r="I88" s="186"/>
    </row>
    <row r="89" spans="1:9" x14ac:dyDescent="0.25">
      <c r="A89" t="s">
        <v>1371</v>
      </c>
      <c r="B89" t="s">
        <v>6883</v>
      </c>
      <c r="C89" t="s">
        <v>13</v>
      </c>
      <c r="D89" t="s">
        <v>586</v>
      </c>
      <c r="E89" s="82" t="s">
        <v>865</v>
      </c>
      <c r="F89" s="1"/>
      <c r="G89" s="186"/>
      <c r="H89" s="186"/>
      <c r="I89" s="186"/>
    </row>
    <row r="90" spans="1:9" x14ac:dyDescent="0.25">
      <c r="A90" t="s">
        <v>1371</v>
      </c>
      <c r="B90" t="s">
        <v>6884</v>
      </c>
      <c r="C90" t="s">
        <v>13</v>
      </c>
      <c r="D90" t="s">
        <v>586</v>
      </c>
      <c r="E90" s="82" t="s">
        <v>866</v>
      </c>
      <c r="F90" s="1"/>
      <c r="G90" s="186"/>
      <c r="H90" s="186"/>
      <c r="I90" s="186"/>
    </row>
    <row r="91" spans="1:9" x14ac:dyDescent="0.25">
      <c r="A91" t="s">
        <v>1371</v>
      </c>
      <c r="B91" t="s">
        <v>6885</v>
      </c>
      <c r="C91" t="s">
        <v>13</v>
      </c>
      <c r="D91" t="s">
        <v>586</v>
      </c>
      <c r="E91" s="82" t="s">
        <v>867</v>
      </c>
      <c r="F91" s="1"/>
      <c r="G91" s="186"/>
      <c r="H91" s="186"/>
      <c r="I91" s="186"/>
    </row>
    <row r="92" spans="1:9" x14ac:dyDescent="0.25">
      <c r="A92" t="s">
        <v>1371</v>
      </c>
      <c r="B92" t="s">
        <v>6886</v>
      </c>
      <c r="C92" t="s">
        <v>13</v>
      </c>
      <c r="D92" t="s">
        <v>586</v>
      </c>
      <c r="E92" s="82" t="s">
        <v>868</v>
      </c>
      <c r="F92" s="1"/>
      <c r="G92" s="186"/>
      <c r="H92" s="186"/>
      <c r="I92" s="186"/>
    </row>
  </sheetData>
  <sortState xmlns:xlrd2="http://schemas.microsoft.com/office/spreadsheetml/2017/richdata2" ref="A2:G92">
    <sortCondition ref="D1:D92"/>
  </sortState>
  <dataValidations count="1">
    <dataValidation type="list" errorStyle="warning" showInputMessage="1" showErrorMessage="1" errorTitle="Invalid Input " error="Please enter 1 for Yes and 0 for No" promptTitle="Enter 1 for Yes and 0 for No" prompt="Input 1 for Yes and 0 for No" sqref="F4 F8 F84:F92" xr:uid="{972F7776-D356-46B8-8604-6993101098F0}">
      <formula1>"1,0"</formula1>
    </dataValidation>
  </dataValidations>
  <pageMargins left="0.7" right="0.7" top="0.75" bottom="0.75" header="0.3" footer="0.3"/>
  <pageSetup paperSize="9"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558A11-8CC0-4AE1-8984-3FEA8F8845C7}">
  <sheetPr>
    <tabColor theme="3" tint="0.79998168889431442"/>
  </sheetPr>
  <dimension ref="A1:AD509"/>
  <sheetViews>
    <sheetView zoomScaleNormal="100" workbookViewId="0">
      <pane xSplit="4" ySplit="1" topLeftCell="E205" activePane="bottomRight" state="frozen"/>
      <selection pane="topRight" activeCell="D42" sqref="D42"/>
      <selection pane="bottomLeft" activeCell="D42" sqref="D42"/>
      <selection pane="bottomRight" activeCell="D316" sqref="D316"/>
    </sheetView>
  </sheetViews>
  <sheetFormatPr defaultColWidth="16.28515625" defaultRowHeight="12" x14ac:dyDescent="0.25"/>
  <cols>
    <col min="1" max="1" width="6.42578125" style="238" customWidth="1"/>
    <col min="2" max="2" width="14.5703125" style="238" customWidth="1"/>
    <col min="3" max="3" width="10.42578125" style="249" customWidth="1"/>
    <col min="4" max="4" width="125.28515625" style="249" customWidth="1"/>
    <col min="5" max="5" width="17.7109375" style="238" customWidth="1"/>
    <col min="6" max="6" width="10.5703125" style="238" customWidth="1"/>
    <col min="7" max="7" width="18.28515625" style="238" customWidth="1"/>
    <col min="8" max="10" width="10.5703125" style="238" customWidth="1"/>
    <col min="11" max="16384" width="16.28515625" style="238"/>
  </cols>
  <sheetData>
    <row r="1" spans="1:30" s="236" customFormat="1" ht="25.5" x14ac:dyDescent="0.25">
      <c r="A1" s="250" t="s">
        <v>32</v>
      </c>
      <c r="B1" s="237" t="s">
        <v>33</v>
      </c>
      <c r="C1" s="237" t="s">
        <v>34</v>
      </c>
      <c r="D1" s="237" t="s">
        <v>35</v>
      </c>
      <c r="E1" s="250" t="s">
        <v>36</v>
      </c>
      <c r="F1" s="250" t="s">
        <v>37</v>
      </c>
      <c r="G1" s="250" t="s">
        <v>38</v>
      </c>
      <c r="H1" s="250" t="s">
        <v>39</v>
      </c>
      <c r="I1" s="250" t="s">
        <v>40</v>
      </c>
      <c r="J1" s="250" t="s">
        <v>41</v>
      </c>
      <c r="K1" s="250" t="s">
        <v>42</v>
      </c>
    </row>
    <row r="2" spans="1:30" s="241" customFormat="1" x14ac:dyDescent="0.2">
      <c r="A2" s="238" t="s">
        <v>1371</v>
      </c>
      <c r="B2" s="238" t="s">
        <v>869</v>
      </c>
      <c r="C2" s="238" t="s">
        <v>302</v>
      </c>
      <c r="D2" s="249" t="s">
        <v>870</v>
      </c>
      <c r="E2" s="135"/>
      <c r="F2" s="240"/>
      <c r="G2" s="240"/>
      <c r="H2" s="240"/>
      <c r="I2" s="240"/>
      <c r="J2" s="240"/>
      <c r="K2" s="240"/>
      <c r="L2" s="238"/>
      <c r="M2" s="238"/>
      <c r="N2" s="238"/>
      <c r="O2" s="238"/>
      <c r="P2" s="238"/>
      <c r="Q2" s="238"/>
      <c r="R2" s="238"/>
      <c r="S2" s="238"/>
      <c r="T2" s="238"/>
      <c r="U2" s="238"/>
      <c r="V2" s="238"/>
      <c r="W2" s="238"/>
      <c r="X2" s="238"/>
      <c r="Y2" s="238"/>
      <c r="Z2" s="238"/>
      <c r="AA2" s="238"/>
      <c r="AB2" s="238"/>
      <c r="AC2" s="238"/>
      <c r="AD2" s="238"/>
    </row>
    <row r="3" spans="1:30" ht="24" x14ac:dyDescent="0.2">
      <c r="A3" s="238" t="s">
        <v>1371</v>
      </c>
      <c r="B3" s="238" t="s">
        <v>869</v>
      </c>
      <c r="C3" s="238" t="s">
        <v>302</v>
      </c>
      <c r="D3" s="249" t="s">
        <v>871</v>
      </c>
      <c r="E3" s="135"/>
      <c r="F3" s="240"/>
      <c r="G3" s="240"/>
      <c r="H3" s="240"/>
      <c r="I3" s="240"/>
      <c r="J3" s="240"/>
      <c r="K3" s="240"/>
    </row>
    <row r="4" spans="1:30" x14ac:dyDescent="0.2">
      <c r="A4" s="238" t="s">
        <v>1371</v>
      </c>
      <c r="B4" s="238" t="s">
        <v>869</v>
      </c>
      <c r="C4" s="238" t="s">
        <v>302</v>
      </c>
      <c r="D4" s="249" t="s">
        <v>872</v>
      </c>
      <c r="E4" s="135"/>
      <c r="F4" s="240"/>
      <c r="G4" s="240"/>
      <c r="H4" s="240"/>
      <c r="I4" s="240"/>
      <c r="J4" s="240"/>
      <c r="K4" s="240"/>
    </row>
    <row r="5" spans="1:30" ht="24" x14ac:dyDescent="0.2">
      <c r="A5" s="238" t="s">
        <v>1371</v>
      </c>
      <c r="B5" s="238" t="s">
        <v>869</v>
      </c>
      <c r="C5" s="238" t="s">
        <v>302</v>
      </c>
      <c r="D5" s="249" t="s">
        <v>873</v>
      </c>
      <c r="E5" s="135"/>
      <c r="F5" s="240"/>
      <c r="G5" s="240"/>
      <c r="H5" s="240"/>
      <c r="I5" s="240"/>
      <c r="J5" s="240"/>
      <c r="K5" s="240"/>
    </row>
    <row r="6" spans="1:30" x14ac:dyDescent="0.25">
      <c r="A6" s="238" t="s">
        <v>1371</v>
      </c>
      <c r="B6" s="238" t="s">
        <v>869</v>
      </c>
      <c r="C6" s="238" t="s">
        <v>302</v>
      </c>
      <c r="D6" s="249" t="s">
        <v>874</v>
      </c>
      <c r="I6" s="240"/>
      <c r="J6" s="240"/>
      <c r="K6" s="240"/>
    </row>
    <row r="7" spans="1:30" x14ac:dyDescent="0.25">
      <c r="A7" s="238" t="s">
        <v>1371</v>
      </c>
      <c r="B7" s="238" t="s">
        <v>869</v>
      </c>
      <c r="C7" s="238" t="s">
        <v>302</v>
      </c>
      <c r="D7" s="249" t="s">
        <v>875</v>
      </c>
      <c r="E7" s="240"/>
      <c r="I7" s="240"/>
      <c r="J7" s="240"/>
      <c r="K7" s="240"/>
    </row>
    <row r="8" spans="1:30" x14ac:dyDescent="0.25">
      <c r="A8" s="238" t="s">
        <v>1371</v>
      </c>
      <c r="B8" s="238" t="s">
        <v>869</v>
      </c>
      <c r="C8" s="238" t="s">
        <v>302</v>
      </c>
      <c r="D8" s="249" t="s">
        <v>876</v>
      </c>
      <c r="E8" s="240"/>
      <c r="I8" s="240"/>
      <c r="J8" s="240"/>
      <c r="K8" s="240"/>
    </row>
    <row r="9" spans="1:30" x14ac:dyDescent="0.25">
      <c r="A9" s="238" t="s">
        <v>1371</v>
      </c>
      <c r="B9" s="238" t="s">
        <v>869</v>
      </c>
      <c r="C9" s="238" t="s">
        <v>302</v>
      </c>
      <c r="D9" s="249" t="s">
        <v>877</v>
      </c>
      <c r="E9" s="240"/>
      <c r="I9" s="240"/>
      <c r="J9" s="240"/>
      <c r="K9" s="240"/>
    </row>
    <row r="10" spans="1:30" x14ac:dyDescent="0.25">
      <c r="A10" s="238" t="s">
        <v>1371</v>
      </c>
      <c r="B10" s="238" t="s">
        <v>869</v>
      </c>
      <c r="C10" s="238" t="s">
        <v>302</v>
      </c>
      <c r="D10" s="249" t="s">
        <v>878</v>
      </c>
      <c r="I10" s="240"/>
      <c r="J10" s="240"/>
      <c r="K10" s="240"/>
    </row>
    <row r="11" spans="1:30" x14ac:dyDescent="0.25">
      <c r="A11" s="238" t="s">
        <v>1371</v>
      </c>
      <c r="B11" s="238" t="s">
        <v>869</v>
      </c>
      <c r="C11" s="238" t="s">
        <v>302</v>
      </c>
      <c r="D11" s="249" t="s">
        <v>879</v>
      </c>
      <c r="E11" s="240"/>
      <c r="I11" s="240"/>
      <c r="J11" s="240"/>
      <c r="K11" s="240"/>
    </row>
    <row r="12" spans="1:30" x14ac:dyDescent="0.25">
      <c r="A12" s="238" t="s">
        <v>1371</v>
      </c>
      <c r="B12" s="238" t="s">
        <v>869</v>
      </c>
      <c r="C12" s="238" t="s">
        <v>302</v>
      </c>
      <c r="D12" s="249" t="s">
        <v>880</v>
      </c>
      <c r="E12" s="240"/>
      <c r="I12" s="240"/>
      <c r="J12" s="240"/>
      <c r="K12" s="240"/>
    </row>
    <row r="13" spans="1:30" x14ac:dyDescent="0.25">
      <c r="A13" s="238" t="s">
        <v>1371</v>
      </c>
      <c r="B13" s="238" t="s">
        <v>869</v>
      </c>
      <c r="C13" s="238" t="s">
        <v>302</v>
      </c>
      <c r="D13" s="249" t="s">
        <v>881</v>
      </c>
      <c r="E13" s="240"/>
      <c r="I13" s="240"/>
      <c r="J13" s="240"/>
      <c r="K13" s="240"/>
    </row>
    <row r="14" spans="1:30" x14ac:dyDescent="0.25">
      <c r="A14" s="238" t="s">
        <v>1371</v>
      </c>
      <c r="B14" s="238" t="s">
        <v>869</v>
      </c>
      <c r="C14" s="238" t="s">
        <v>302</v>
      </c>
      <c r="D14" s="249" t="s">
        <v>882</v>
      </c>
      <c r="I14" s="240"/>
      <c r="J14" s="240"/>
      <c r="K14" s="240"/>
    </row>
    <row r="15" spans="1:30" x14ac:dyDescent="0.25">
      <c r="A15" s="238" t="s">
        <v>1371</v>
      </c>
      <c r="B15" s="238" t="s">
        <v>869</v>
      </c>
      <c r="C15" s="238" t="s">
        <v>302</v>
      </c>
      <c r="D15" s="249" t="s">
        <v>883</v>
      </c>
      <c r="E15" s="240"/>
      <c r="I15" s="240"/>
      <c r="J15" s="240"/>
      <c r="K15" s="240"/>
    </row>
    <row r="16" spans="1:30" x14ac:dyDescent="0.25">
      <c r="A16" s="238" t="s">
        <v>1371</v>
      </c>
      <c r="B16" s="238" t="s">
        <v>869</v>
      </c>
      <c r="C16" s="238" t="s">
        <v>302</v>
      </c>
      <c r="D16" s="249" t="s">
        <v>884</v>
      </c>
      <c r="E16" s="240"/>
      <c r="I16" s="240"/>
      <c r="J16" s="240"/>
      <c r="K16" s="240"/>
    </row>
    <row r="17" spans="1:11" x14ac:dyDescent="0.25">
      <c r="A17" s="238" t="s">
        <v>1371</v>
      </c>
      <c r="B17" s="238" t="s">
        <v>869</v>
      </c>
      <c r="C17" s="238" t="s">
        <v>302</v>
      </c>
      <c r="D17" s="249" t="s">
        <v>885</v>
      </c>
      <c r="E17" s="240"/>
      <c r="I17" s="240"/>
      <c r="J17" s="240"/>
      <c r="K17" s="240"/>
    </row>
    <row r="18" spans="1:11" x14ac:dyDescent="0.25">
      <c r="A18" s="238" t="s">
        <v>1371</v>
      </c>
      <c r="B18" s="238" t="s">
        <v>869</v>
      </c>
      <c r="C18" s="238" t="s">
        <v>302</v>
      </c>
      <c r="D18" s="249" t="s">
        <v>886</v>
      </c>
      <c r="I18" s="240"/>
      <c r="J18" s="240"/>
      <c r="K18" s="240"/>
    </row>
    <row r="19" spans="1:11" x14ac:dyDescent="0.25">
      <c r="A19" s="238" t="s">
        <v>1371</v>
      </c>
      <c r="B19" s="238" t="s">
        <v>869</v>
      </c>
      <c r="C19" s="238" t="s">
        <v>302</v>
      </c>
      <c r="D19" s="249" t="s">
        <v>887</v>
      </c>
      <c r="E19" s="240"/>
      <c r="I19" s="240"/>
      <c r="J19" s="240"/>
      <c r="K19" s="240"/>
    </row>
    <row r="20" spans="1:11" x14ac:dyDescent="0.25">
      <c r="A20" s="238" t="s">
        <v>1371</v>
      </c>
      <c r="B20" s="238" t="s">
        <v>869</v>
      </c>
      <c r="C20" s="238" t="s">
        <v>302</v>
      </c>
      <c r="D20" s="249" t="s">
        <v>888</v>
      </c>
      <c r="E20" s="240"/>
      <c r="I20" s="240"/>
      <c r="J20" s="240"/>
      <c r="K20" s="240"/>
    </row>
    <row r="21" spans="1:11" x14ac:dyDescent="0.25">
      <c r="A21" s="238" t="s">
        <v>1371</v>
      </c>
      <c r="B21" s="238" t="s">
        <v>869</v>
      </c>
      <c r="C21" s="238" t="s">
        <v>302</v>
      </c>
      <c r="D21" s="249" t="s">
        <v>889</v>
      </c>
      <c r="E21" s="240"/>
      <c r="I21" s="240"/>
      <c r="J21" s="240"/>
      <c r="K21" s="240"/>
    </row>
    <row r="22" spans="1:11" x14ac:dyDescent="0.25">
      <c r="A22" s="238" t="s">
        <v>1371</v>
      </c>
      <c r="B22" s="238" t="s">
        <v>869</v>
      </c>
      <c r="C22" s="238" t="s">
        <v>302</v>
      </c>
      <c r="D22" s="249" t="s">
        <v>890</v>
      </c>
      <c r="I22" s="240"/>
      <c r="J22" s="240"/>
      <c r="K22" s="240"/>
    </row>
    <row r="23" spans="1:11" x14ac:dyDescent="0.25">
      <c r="A23" s="238" t="s">
        <v>1371</v>
      </c>
      <c r="B23" s="238" t="s">
        <v>869</v>
      </c>
      <c r="C23" s="238" t="s">
        <v>302</v>
      </c>
      <c r="D23" s="249" t="s">
        <v>891</v>
      </c>
      <c r="E23" s="240"/>
      <c r="I23" s="240"/>
      <c r="J23" s="240"/>
      <c r="K23" s="240"/>
    </row>
    <row r="24" spans="1:11" x14ac:dyDescent="0.25">
      <c r="A24" s="238" t="s">
        <v>1371</v>
      </c>
      <c r="B24" s="238" t="s">
        <v>869</v>
      </c>
      <c r="C24" s="238" t="s">
        <v>302</v>
      </c>
      <c r="D24" s="249" t="s">
        <v>892</v>
      </c>
      <c r="E24" s="240"/>
      <c r="I24" s="240"/>
      <c r="J24" s="240"/>
      <c r="K24" s="240"/>
    </row>
    <row r="25" spans="1:11" x14ac:dyDescent="0.25">
      <c r="A25" s="238" t="s">
        <v>1371</v>
      </c>
      <c r="B25" s="238" t="s">
        <v>869</v>
      </c>
      <c r="C25" s="238" t="s">
        <v>302</v>
      </c>
      <c r="D25" s="249" t="s">
        <v>893</v>
      </c>
      <c r="E25" s="240"/>
      <c r="I25" s="240"/>
      <c r="J25" s="240"/>
      <c r="K25" s="240"/>
    </row>
    <row r="26" spans="1:11" x14ac:dyDescent="0.25">
      <c r="A26" s="238" t="s">
        <v>1371</v>
      </c>
      <c r="B26" s="238" t="s">
        <v>869</v>
      </c>
      <c r="C26" s="238" t="s">
        <v>302</v>
      </c>
      <c r="D26" s="249" t="s">
        <v>894</v>
      </c>
      <c r="I26" s="240"/>
      <c r="J26" s="240"/>
      <c r="K26" s="240"/>
    </row>
    <row r="27" spans="1:11" x14ac:dyDescent="0.25">
      <c r="A27" s="238" t="s">
        <v>1371</v>
      </c>
      <c r="B27" s="238" t="s">
        <v>869</v>
      </c>
      <c r="C27" s="238" t="s">
        <v>302</v>
      </c>
      <c r="D27" s="249" t="s">
        <v>895</v>
      </c>
      <c r="E27" s="240"/>
      <c r="I27" s="240"/>
      <c r="J27" s="240"/>
      <c r="K27" s="240"/>
    </row>
    <row r="28" spans="1:11" x14ac:dyDescent="0.25">
      <c r="A28" s="238" t="s">
        <v>1371</v>
      </c>
      <c r="B28" s="238" t="s">
        <v>869</v>
      </c>
      <c r="C28" s="238" t="s">
        <v>302</v>
      </c>
      <c r="D28" s="249" t="s">
        <v>896</v>
      </c>
      <c r="E28" s="240"/>
      <c r="I28" s="240"/>
      <c r="J28" s="240"/>
      <c r="K28" s="240"/>
    </row>
    <row r="29" spans="1:11" x14ac:dyDescent="0.25">
      <c r="A29" s="238" t="s">
        <v>1371</v>
      </c>
      <c r="B29" s="238" t="s">
        <v>869</v>
      </c>
      <c r="C29" s="238" t="s">
        <v>302</v>
      </c>
      <c r="D29" s="249" t="s">
        <v>897</v>
      </c>
      <c r="E29" s="240"/>
      <c r="I29" s="240"/>
      <c r="J29" s="240"/>
      <c r="K29" s="240"/>
    </row>
    <row r="30" spans="1:11" x14ac:dyDescent="0.25">
      <c r="A30" s="238" t="s">
        <v>1371</v>
      </c>
      <c r="B30" s="238" t="s">
        <v>869</v>
      </c>
      <c r="C30" s="238" t="s">
        <v>302</v>
      </c>
      <c r="D30" s="249" t="s">
        <v>898</v>
      </c>
      <c r="G30" s="242"/>
      <c r="I30" s="240"/>
      <c r="J30" s="240"/>
      <c r="K30" s="240"/>
    </row>
    <row r="31" spans="1:11" x14ac:dyDescent="0.25">
      <c r="A31" s="238" t="s">
        <v>1371</v>
      </c>
      <c r="B31" s="238" t="s">
        <v>869</v>
      </c>
      <c r="C31" s="238" t="s">
        <v>302</v>
      </c>
      <c r="D31" s="249" t="s">
        <v>899</v>
      </c>
      <c r="I31" s="240"/>
      <c r="J31" s="240"/>
      <c r="K31" s="240"/>
    </row>
    <row r="32" spans="1:11" x14ac:dyDescent="0.25">
      <c r="A32" s="238" t="s">
        <v>1371</v>
      </c>
      <c r="B32" s="238" t="s">
        <v>869</v>
      </c>
      <c r="C32" s="238" t="s">
        <v>302</v>
      </c>
      <c r="D32" s="249" t="s">
        <v>900</v>
      </c>
      <c r="I32" s="240"/>
      <c r="J32" s="240"/>
      <c r="K32" s="240"/>
    </row>
    <row r="33" spans="1:30" x14ac:dyDescent="0.25">
      <c r="A33" s="238" t="s">
        <v>1371</v>
      </c>
      <c r="B33" s="238" t="s">
        <v>869</v>
      </c>
      <c r="C33" s="238" t="s">
        <v>302</v>
      </c>
      <c r="D33" s="249" t="s">
        <v>901</v>
      </c>
      <c r="I33" s="240"/>
      <c r="J33" s="240"/>
      <c r="K33" s="240"/>
    </row>
    <row r="34" spans="1:30" s="243" customFormat="1" x14ac:dyDescent="0.25">
      <c r="A34" s="243" t="s">
        <v>1371</v>
      </c>
      <c r="B34" s="243" t="s">
        <v>869</v>
      </c>
      <c r="C34" s="243" t="s">
        <v>302</v>
      </c>
      <c r="D34" s="251" t="s">
        <v>902</v>
      </c>
      <c r="G34" s="238"/>
      <c r="I34" s="244"/>
      <c r="J34" s="244"/>
      <c r="K34" s="244"/>
    </row>
    <row r="35" spans="1:30" s="243" customFormat="1" x14ac:dyDescent="0.25">
      <c r="A35" s="243" t="s">
        <v>1371</v>
      </c>
      <c r="B35" s="243" t="s">
        <v>869</v>
      </c>
      <c r="C35" s="243" t="s">
        <v>302</v>
      </c>
      <c r="D35" s="251" t="s">
        <v>903</v>
      </c>
      <c r="G35" s="238"/>
      <c r="I35" s="244"/>
      <c r="J35" s="244"/>
      <c r="K35" s="244"/>
    </row>
    <row r="36" spans="1:30" s="243" customFormat="1" x14ac:dyDescent="0.25">
      <c r="A36" s="243" t="s">
        <v>1371</v>
      </c>
      <c r="B36" s="243" t="s">
        <v>869</v>
      </c>
      <c r="C36" s="243" t="s">
        <v>302</v>
      </c>
      <c r="D36" s="251" t="s">
        <v>904</v>
      </c>
      <c r="G36" s="238"/>
      <c r="I36" s="244"/>
      <c r="J36" s="244"/>
      <c r="K36" s="244"/>
    </row>
    <row r="37" spans="1:30" s="243" customFormat="1" x14ac:dyDescent="0.25">
      <c r="A37" s="243" t="s">
        <v>1371</v>
      </c>
      <c r="B37" s="243" t="s">
        <v>869</v>
      </c>
      <c r="C37" s="243" t="s">
        <v>302</v>
      </c>
      <c r="D37" s="251" t="s">
        <v>905</v>
      </c>
      <c r="G37" s="238"/>
      <c r="I37" s="244"/>
      <c r="J37" s="244"/>
      <c r="K37" s="244"/>
    </row>
    <row r="38" spans="1:30" s="243" customFormat="1" x14ac:dyDescent="0.25">
      <c r="A38" s="243" t="s">
        <v>1371</v>
      </c>
      <c r="B38" s="243" t="s">
        <v>869</v>
      </c>
      <c r="C38" s="243" t="s">
        <v>302</v>
      </c>
      <c r="D38" s="251" t="s">
        <v>906</v>
      </c>
      <c r="G38" s="238"/>
      <c r="I38" s="244"/>
      <c r="J38" s="244"/>
      <c r="K38" s="244"/>
    </row>
    <row r="39" spans="1:30" s="243" customFormat="1" x14ac:dyDescent="0.25">
      <c r="A39" s="243" t="s">
        <v>1371</v>
      </c>
      <c r="B39" s="243" t="s">
        <v>869</v>
      </c>
      <c r="C39" s="243" t="s">
        <v>302</v>
      </c>
      <c r="D39" s="251" t="s">
        <v>907</v>
      </c>
      <c r="G39" s="238"/>
      <c r="I39" s="244"/>
      <c r="J39" s="244"/>
      <c r="K39" s="244"/>
    </row>
    <row r="40" spans="1:30" s="243" customFormat="1" x14ac:dyDescent="0.25">
      <c r="A40" s="243" t="s">
        <v>1371</v>
      </c>
      <c r="B40" s="243" t="s">
        <v>869</v>
      </c>
      <c r="C40" s="243" t="s">
        <v>302</v>
      </c>
      <c r="D40" s="251" t="s">
        <v>908</v>
      </c>
      <c r="G40" s="238"/>
      <c r="I40" s="244"/>
      <c r="J40" s="244"/>
      <c r="K40" s="244"/>
    </row>
    <row r="41" spans="1:30" s="243" customFormat="1" x14ac:dyDescent="0.25">
      <c r="A41" s="243" t="s">
        <v>1371</v>
      </c>
      <c r="B41" s="243" t="s">
        <v>869</v>
      </c>
      <c r="C41" s="243" t="s">
        <v>302</v>
      </c>
      <c r="D41" s="251" t="s">
        <v>909</v>
      </c>
      <c r="G41" s="238"/>
      <c r="I41" s="244"/>
      <c r="J41" s="244"/>
      <c r="K41" s="244"/>
    </row>
    <row r="42" spans="1:30" s="243" customFormat="1" x14ac:dyDescent="0.25">
      <c r="A42" s="243" t="s">
        <v>1371</v>
      </c>
      <c r="B42" s="243" t="s">
        <v>869</v>
      </c>
      <c r="C42" s="243" t="s">
        <v>302</v>
      </c>
      <c r="D42" s="251" t="s">
        <v>910</v>
      </c>
      <c r="G42" s="238"/>
      <c r="I42" s="244"/>
      <c r="J42" s="244"/>
      <c r="K42" s="244"/>
    </row>
    <row r="43" spans="1:30" s="243" customFormat="1" x14ac:dyDescent="0.25">
      <c r="A43" s="243" t="s">
        <v>1371</v>
      </c>
      <c r="B43" s="243" t="s">
        <v>869</v>
      </c>
      <c r="C43" s="243" t="s">
        <v>302</v>
      </c>
      <c r="D43" s="251" t="s">
        <v>911</v>
      </c>
      <c r="G43" s="238"/>
      <c r="I43" s="244"/>
      <c r="J43" s="244"/>
      <c r="K43" s="244"/>
    </row>
    <row r="44" spans="1:30" s="243" customFormat="1" x14ac:dyDescent="0.25">
      <c r="A44" s="243" t="s">
        <v>1371</v>
      </c>
      <c r="B44" s="243" t="s">
        <v>869</v>
      </c>
      <c r="C44" s="243" t="s">
        <v>302</v>
      </c>
      <c r="D44" s="251" t="s">
        <v>912</v>
      </c>
      <c r="G44" s="238"/>
      <c r="I44" s="244"/>
      <c r="J44" s="244"/>
      <c r="K44" s="244"/>
    </row>
    <row r="45" spans="1:30" s="243" customFormat="1" x14ac:dyDescent="0.25">
      <c r="A45" s="243" t="s">
        <v>1371</v>
      </c>
      <c r="B45" s="243" t="s">
        <v>869</v>
      </c>
      <c r="C45" s="243" t="s">
        <v>302</v>
      </c>
      <c r="D45" s="251" t="s">
        <v>913</v>
      </c>
      <c r="F45" s="244"/>
      <c r="G45" s="244"/>
      <c r="H45" s="244"/>
      <c r="I45" s="244"/>
      <c r="J45" s="244"/>
      <c r="K45" s="244"/>
    </row>
    <row r="46" spans="1:30" s="245" customFormat="1" x14ac:dyDescent="0.25">
      <c r="A46" s="245" t="s">
        <v>1371</v>
      </c>
      <c r="B46" s="245" t="s">
        <v>869</v>
      </c>
      <c r="C46" s="245" t="s">
        <v>302</v>
      </c>
      <c r="D46" s="252" t="s">
        <v>916</v>
      </c>
      <c r="I46" s="244"/>
      <c r="J46" s="244"/>
      <c r="K46" s="244"/>
      <c r="L46" s="243"/>
      <c r="M46" s="243"/>
      <c r="N46" s="243"/>
      <c r="O46" s="243"/>
      <c r="P46" s="243"/>
      <c r="Q46" s="243"/>
      <c r="R46" s="243"/>
      <c r="S46" s="243"/>
      <c r="T46" s="243"/>
      <c r="U46" s="243"/>
      <c r="V46" s="243"/>
      <c r="W46" s="243"/>
      <c r="X46" s="243"/>
      <c r="Y46" s="243"/>
      <c r="Z46" s="243"/>
      <c r="AA46" s="243"/>
      <c r="AB46" s="243"/>
      <c r="AC46" s="243"/>
      <c r="AD46" s="243"/>
    </row>
    <row r="47" spans="1:30" s="245" customFormat="1" x14ac:dyDescent="0.25">
      <c r="A47" s="245" t="s">
        <v>1371</v>
      </c>
      <c r="B47" s="245" t="s">
        <v>869</v>
      </c>
      <c r="C47" s="245" t="s">
        <v>302</v>
      </c>
      <c r="D47" s="252" t="s">
        <v>914</v>
      </c>
      <c r="H47" s="244"/>
      <c r="I47" s="244"/>
      <c r="J47" s="244"/>
      <c r="K47" s="244"/>
      <c r="L47" s="243"/>
      <c r="M47" s="243"/>
      <c r="N47" s="243"/>
      <c r="O47" s="243"/>
      <c r="P47" s="243"/>
      <c r="Q47" s="243"/>
      <c r="R47" s="243"/>
      <c r="S47" s="243"/>
      <c r="T47" s="243"/>
      <c r="U47" s="243"/>
      <c r="V47" s="243"/>
      <c r="W47" s="243"/>
      <c r="X47" s="243"/>
      <c r="Y47" s="243"/>
      <c r="Z47" s="243"/>
      <c r="AA47" s="243"/>
      <c r="AB47" s="243"/>
      <c r="AC47" s="243"/>
      <c r="AD47" s="243"/>
    </row>
    <row r="48" spans="1:30" s="245" customFormat="1" ht="24" x14ac:dyDescent="0.2">
      <c r="A48" s="245" t="s">
        <v>1371</v>
      </c>
      <c r="B48" s="245" t="s">
        <v>869</v>
      </c>
      <c r="C48" s="245" t="s">
        <v>302</v>
      </c>
      <c r="D48" s="252" t="s">
        <v>915</v>
      </c>
      <c r="E48" s="135"/>
      <c r="F48" s="244"/>
      <c r="G48" s="244"/>
      <c r="H48" s="244"/>
      <c r="I48" s="244"/>
      <c r="J48" s="244"/>
      <c r="K48" s="244"/>
      <c r="L48" s="243"/>
      <c r="M48" s="243"/>
      <c r="N48" s="243"/>
      <c r="O48" s="243"/>
      <c r="P48" s="243"/>
      <c r="Q48" s="243"/>
      <c r="R48" s="243"/>
      <c r="S48" s="243"/>
      <c r="T48" s="243"/>
      <c r="U48" s="243"/>
      <c r="V48" s="243"/>
      <c r="W48" s="243"/>
      <c r="X48" s="243"/>
      <c r="Y48" s="243"/>
      <c r="Z48" s="243"/>
      <c r="AA48" s="243"/>
      <c r="AB48" s="243"/>
      <c r="AC48" s="243"/>
      <c r="AD48" s="243"/>
    </row>
    <row r="49" spans="1:30" s="245" customFormat="1" x14ac:dyDescent="0.25">
      <c r="A49" s="245" t="s">
        <v>1371</v>
      </c>
      <c r="B49" s="245" t="s">
        <v>869</v>
      </c>
      <c r="C49" s="245" t="s">
        <v>302</v>
      </c>
      <c r="D49" s="252" t="s">
        <v>917</v>
      </c>
      <c r="I49" s="244"/>
      <c r="J49" s="244"/>
      <c r="K49" s="244"/>
      <c r="L49" s="243"/>
      <c r="M49" s="243"/>
      <c r="N49" s="243"/>
      <c r="O49" s="243"/>
      <c r="P49" s="243"/>
      <c r="Q49" s="243"/>
      <c r="R49" s="243"/>
      <c r="S49" s="243"/>
      <c r="T49" s="243"/>
      <c r="U49" s="243"/>
      <c r="V49" s="243"/>
      <c r="W49" s="243"/>
      <c r="X49" s="243"/>
      <c r="Y49" s="243"/>
      <c r="Z49" s="243"/>
      <c r="AA49" s="243"/>
      <c r="AB49" s="243"/>
      <c r="AC49" s="243"/>
      <c r="AD49" s="243"/>
    </row>
    <row r="50" spans="1:30" s="245" customFormat="1" x14ac:dyDescent="0.25">
      <c r="A50" s="245" t="s">
        <v>1371</v>
      </c>
      <c r="B50" s="245" t="s">
        <v>869</v>
      </c>
      <c r="C50" s="245" t="s">
        <v>302</v>
      </c>
      <c r="D50" s="252" t="s">
        <v>918</v>
      </c>
      <c r="I50" s="244"/>
      <c r="J50" s="244"/>
      <c r="K50" s="244"/>
      <c r="L50" s="243"/>
      <c r="M50" s="243"/>
      <c r="N50" s="243"/>
      <c r="O50" s="243"/>
      <c r="P50" s="243"/>
      <c r="Q50" s="243"/>
      <c r="R50" s="243"/>
      <c r="S50" s="243"/>
      <c r="T50" s="243"/>
      <c r="U50" s="243"/>
      <c r="V50" s="243"/>
      <c r="W50" s="243"/>
      <c r="X50" s="243"/>
      <c r="Y50" s="243"/>
      <c r="Z50" s="243"/>
      <c r="AA50" s="243"/>
      <c r="AB50" s="243"/>
      <c r="AC50" s="243"/>
      <c r="AD50" s="243"/>
    </row>
    <row r="51" spans="1:30" s="245" customFormat="1" ht="24" x14ac:dyDescent="0.25">
      <c r="A51" s="245" t="s">
        <v>1371</v>
      </c>
      <c r="B51" s="245" t="s">
        <v>869</v>
      </c>
      <c r="C51" s="245" t="s">
        <v>302</v>
      </c>
      <c r="D51" s="252" t="s">
        <v>920</v>
      </c>
      <c r="G51" s="244"/>
      <c r="H51" s="244"/>
      <c r="I51" s="244"/>
      <c r="J51" s="244"/>
      <c r="K51" s="244"/>
      <c r="L51" s="243"/>
      <c r="M51" s="243"/>
      <c r="N51" s="243"/>
      <c r="O51" s="243"/>
      <c r="P51" s="243"/>
      <c r="Q51" s="243"/>
      <c r="R51" s="243"/>
      <c r="S51" s="243"/>
      <c r="T51" s="243"/>
      <c r="U51" s="243"/>
      <c r="V51" s="243"/>
      <c r="W51" s="243"/>
      <c r="X51" s="243"/>
      <c r="Y51" s="243"/>
      <c r="Z51" s="243"/>
      <c r="AA51" s="243"/>
      <c r="AB51" s="243"/>
      <c r="AC51" s="243"/>
      <c r="AD51" s="243"/>
    </row>
    <row r="52" spans="1:30" s="245" customFormat="1" ht="24" x14ac:dyDescent="0.25">
      <c r="A52" s="245" t="s">
        <v>1371</v>
      </c>
      <c r="B52" s="245" t="s">
        <v>869</v>
      </c>
      <c r="C52" s="245" t="s">
        <v>302</v>
      </c>
      <c r="D52" s="252" t="s">
        <v>921</v>
      </c>
      <c r="G52" s="244"/>
      <c r="H52" s="244"/>
      <c r="I52" s="244"/>
      <c r="J52" s="244"/>
      <c r="K52" s="244"/>
      <c r="L52" s="243"/>
      <c r="M52" s="243"/>
      <c r="N52" s="243"/>
      <c r="O52" s="243"/>
      <c r="P52" s="243"/>
      <c r="Q52" s="243"/>
      <c r="R52" s="243"/>
      <c r="S52" s="243"/>
      <c r="T52" s="243"/>
      <c r="U52" s="243"/>
      <c r="V52" s="243"/>
      <c r="W52" s="243"/>
      <c r="X52" s="243"/>
      <c r="Y52" s="243"/>
      <c r="Z52" s="243"/>
      <c r="AA52" s="243"/>
      <c r="AB52" s="243"/>
      <c r="AC52" s="243"/>
      <c r="AD52" s="243"/>
    </row>
    <row r="53" spans="1:30" s="245" customFormat="1" x14ac:dyDescent="0.25">
      <c r="A53" s="245" t="s">
        <v>1371</v>
      </c>
      <c r="B53" s="245" t="s">
        <v>869</v>
      </c>
      <c r="C53" s="245" t="s">
        <v>302</v>
      </c>
      <c r="D53" s="252" t="s">
        <v>922</v>
      </c>
      <c r="G53" s="238"/>
      <c r="I53" s="244"/>
      <c r="J53" s="244"/>
      <c r="K53" s="244"/>
      <c r="L53" s="243"/>
      <c r="M53" s="243"/>
      <c r="N53" s="243"/>
      <c r="O53" s="243"/>
      <c r="P53" s="243"/>
      <c r="Q53" s="243"/>
      <c r="R53" s="243"/>
      <c r="S53" s="243"/>
      <c r="T53" s="243"/>
      <c r="U53" s="243"/>
      <c r="V53" s="243"/>
      <c r="W53" s="243"/>
      <c r="X53" s="243"/>
      <c r="Y53" s="243"/>
      <c r="Z53" s="243"/>
      <c r="AA53" s="243"/>
      <c r="AB53" s="243"/>
      <c r="AC53" s="243"/>
      <c r="AD53" s="243"/>
    </row>
    <row r="54" spans="1:30" s="245" customFormat="1" ht="24" x14ac:dyDescent="0.25">
      <c r="A54" s="245" t="s">
        <v>1371</v>
      </c>
      <c r="B54" s="245" t="s">
        <v>869</v>
      </c>
      <c r="C54" s="245" t="s">
        <v>302</v>
      </c>
      <c r="D54" s="252" t="s">
        <v>923</v>
      </c>
      <c r="G54" s="238"/>
      <c r="I54" s="244"/>
      <c r="J54" s="244"/>
      <c r="K54" s="244"/>
      <c r="L54" s="243"/>
      <c r="M54" s="243"/>
      <c r="N54" s="243"/>
      <c r="O54" s="243"/>
      <c r="P54" s="243"/>
      <c r="Q54" s="243"/>
      <c r="R54" s="243"/>
      <c r="S54" s="243"/>
      <c r="T54" s="243"/>
      <c r="U54" s="243"/>
      <c r="V54" s="243"/>
      <c r="W54" s="243"/>
      <c r="X54" s="243"/>
      <c r="Y54" s="243"/>
      <c r="Z54" s="243"/>
      <c r="AA54" s="243"/>
      <c r="AB54" s="243"/>
      <c r="AC54" s="243"/>
      <c r="AD54" s="243"/>
    </row>
    <row r="55" spans="1:30" s="245" customFormat="1" ht="24" x14ac:dyDescent="0.25">
      <c r="A55" s="245" t="s">
        <v>1371</v>
      </c>
      <c r="B55" s="245" t="s">
        <v>869</v>
      </c>
      <c r="C55" s="245" t="s">
        <v>302</v>
      </c>
      <c r="D55" s="252" t="s">
        <v>924</v>
      </c>
      <c r="G55" s="238"/>
      <c r="I55" s="244"/>
      <c r="J55" s="244"/>
      <c r="K55" s="244"/>
      <c r="L55" s="243"/>
      <c r="M55" s="243"/>
      <c r="N55" s="243"/>
      <c r="O55" s="243"/>
      <c r="P55" s="243"/>
      <c r="Q55" s="243"/>
      <c r="R55" s="243"/>
      <c r="S55" s="243"/>
      <c r="T55" s="243"/>
      <c r="U55" s="243"/>
      <c r="V55" s="243"/>
      <c r="W55" s="243"/>
      <c r="X55" s="243"/>
      <c r="Y55" s="243"/>
      <c r="Z55" s="243"/>
      <c r="AA55" s="243"/>
      <c r="AB55" s="243"/>
      <c r="AC55" s="243"/>
      <c r="AD55" s="243"/>
    </row>
    <row r="56" spans="1:30" s="245" customFormat="1" ht="24" x14ac:dyDescent="0.25">
      <c r="A56" s="245" t="s">
        <v>1371</v>
      </c>
      <c r="B56" s="245" t="s">
        <v>869</v>
      </c>
      <c r="C56" s="245" t="s">
        <v>302</v>
      </c>
      <c r="D56" s="252" t="s">
        <v>925</v>
      </c>
      <c r="G56" s="238"/>
      <c r="I56" s="244"/>
      <c r="J56" s="244"/>
      <c r="K56" s="244"/>
      <c r="L56" s="243"/>
      <c r="M56" s="243"/>
      <c r="N56" s="243"/>
      <c r="O56" s="243"/>
      <c r="P56" s="243"/>
      <c r="Q56" s="243"/>
      <c r="R56" s="243"/>
      <c r="S56" s="243"/>
      <c r="T56" s="243"/>
      <c r="U56" s="243"/>
      <c r="V56" s="243"/>
      <c r="W56" s="243"/>
      <c r="X56" s="243"/>
      <c r="Y56" s="243"/>
      <c r="Z56" s="243"/>
      <c r="AA56" s="243"/>
      <c r="AB56" s="243"/>
      <c r="AC56" s="243"/>
      <c r="AD56" s="243"/>
    </row>
    <row r="57" spans="1:30" x14ac:dyDescent="0.25">
      <c r="A57" s="238" t="s">
        <v>1371</v>
      </c>
      <c r="B57" s="238" t="s">
        <v>869</v>
      </c>
      <c r="C57" s="238" t="s">
        <v>302</v>
      </c>
      <c r="D57" s="249" t="s">
        <v>919</v>
      </c>
      <c r="I57" s="240"/>
      <c r="J57" s="240"/>
      <c r="K57" s="240"/>
    </row>
    <row r="58" spans="1:30" x14ac:dyDescent="0.25">
      <c r="A58" s="238" t="s">
        <v>1371</v>
      </c>
      <c r="B58" s="238" t="s">
        <v>869</v>
      </c>
      <c r="C58" s="238" t="s">
        <v>302</v>
      </c>
      <c r="D58" s="249" t="s">
        <v>926</v>
      </c>
      <c r="I58" s="240"/>
      <c r="J58" s="240"/>
      <c r="K58" s="240"/>
    </row>
    <row r="59" spans="1:30" x14ac:dyDescent="0.25">
      <c r="A59" s="238" t="s">
        <v>1371</v>
      </c>
      <c r="B59" s="238" t="s">
        <v>869</v>
      </c>
      <c r="C59" s="238" t="s">
        <v>302</v>
      </c>
      <c r="D59" s="249" t="s">
        <v>927</v>
      </c>
      <c r="I59" s="240"/>
      <c r="J59" s="240"/>
      <c r="K59" s="240"/>
    </row>
    <row r="60" spans="1:30" x14ac:dyDescent="0.25">
      <c r="A60" s="238" t="s">
        <v>1371</v>
      </c>
      <c r="B60" s="238" t="s">
        <v>869</v>
      </c>
      <c r="C60" s="238" t="s">
        <v>302</v>
      </c>
      <c r="D60" s="249" t="s">
        <v>928</v>
      </c>
      <c r="F60" s="240"/>
      <c r="I60" s="240"/>
      <c r="J60" s="240"/>
      <c r="K60" s="240"/>
    </row>
    <row r="61" spans="1:30" x14ac:dyDescent="0.25">
      <c r="A61" s="238" t="s">
        <v>1371</v>
      </c>
      <c r="B61" s="238" t="s">
        <v>869</v>
      </c>
      <c r="C61" s="238" t="s">
        <v>302</v>
      </c>
      <c r="D61" s="249" t="s">
        <v>929</v>
      </c>
      <c r="I61" s="240"/>
      <c r="J61" s="240"/>
      <c r="K61" s="240"/>
    </row>
    <row r="62" spans="1:30" x14ac:dyDescent="0.25">
      <c r="A62" s="238" t="s">
        <v>1371</v>
      </c>
      <c r="B62" s="238" t="s">
        <v>869</v>
      </c>
      <c r="C62" s="238" t="s">
        <v>302</v>
      </c>
      <c r="D62" s="249" t="s">
        <v>930</v>
      </c>
      <c r="I62" s="240"/>
      <c r="J62" s="240"/>
      <c r="K62" s="240"/>
    </row>
    <row r="63" spans="1:30" x14ac:dyDescent="0.25">
      <c r="A63" s="238" t="s">
        <v>1371</v>
      </c>
      <c r="B63" s="238" t="s">
        <v>869</v>
      </c>
      <c r="C63" s="238" t="s">
        <v>302</v>
      </c>
      <c r="D63" s="249" t="s">
        <v>931</v>
      </c>
      <c r="I63" s="240"/>
      <c r="J63" s="240"/>
      <c r="K63" s="240"/>
    </row>
    <row r="64" spans="1:30" x14ac:dyDescent="0.25">
      <c r="A64" s="238" t="s">
        <v>1371</v>
      </c>
      <c r="B64" s="238" t="s">
        <v>869</v>
      </c>
      <c r="C64" s="238" t="s">
        <v>302</v>
      </c>
      <c r="D64" s="249" t="s">
        <v>932</v>
      </c>
      <c r="F64" s="240"/>
      <c r="I64" s="240"/>
      <c r="J64" s="240"/>
      <c r="K64" s="240"/>
    </row>
    <row r="65" spans="1:11" x14ac:dyDescent="0.25">
      <c r="A65" s="238" t="s">
        <v>1371</v>
      </c>
      <c r="B65" s="238" t="s">
        <v>869</v>
      </c>
      <c r="C65" s="238" t="s">
        <v>302</v>
      </c>
      <c r="D65" s="249" t="s">
        <v>933</v>
      </c>
      <c r="I65" s="240"/>
      <c r="J65" s="240"/>
      <c r="K65" s="240"/>
    </row>
    <row r="66" spans="1:11" x14ac:dyDescent="0.25">
      <c r="A66" s="238" t="s">
        <v>1371</v>
      </c>
      <c r="B66" s="238" t="s">
        <v>869</v>
      </c>
      <c r="C66" s="238" t="s">
        <v>302</v>
      </c>
      <c r="D66" s="249" t="s">
        <v>934</v>
      </c>
      <c r="I66" s="240"/>
      <c r="J66" s="240"/>
      <c r="K66" s="240"/>
    </row>
    <row r="67" spans="1:11" x14ac:dyDescent="0.25">
      <c r="A67" s="238" t="s">
        <v>1371</v>
      </c>
      <c r="B67" s="238" t="s">
        <v>869</v>
      </c>
      <c r="C67" s="238" t="s">
        <v>302</v>
      </c>
      <c r="D67" s="249" t="s">
        <v>935</v>
      </c>
      <c r="I67" s="240"/>
      <c r="J67" s="240"/>
      <c r="K67" s="240"/>
    </row>
    <row r="68" spans="1:11" x14ac:dyDescent="0.25">
      <c r="A68" s="238" t="s">
        <v>1371</v>
      </c>
      <c r="B68" s="238" t="s">
        <v>869</v>
      </c>
      <c r="C68" s="238" t="s">
        <v>302</v>
      </c>
      <c r="D68" s="249" t="s">
        <v>936</v>
      </c>
      <c r="F68" s="240"/>
      <c r="I68" s="240"/>
      <c r="J68" s="240"/>
      <c r="K68" s="240"/>
    </row>
    <row r="69" spans="1:11" ht="24" x14ac:dyDescent="0.25">
      <c r="A69" s="238" t="s">
        <v>1371</v>
      </c>
      <c r="B69" s="238" t="s">
        <v>869</v>
      </c>
      <c r="C69" s="238" t="s">
        <v>302</v>
      </c>
      <c r="D69" s="249" t="s">
        <v>937</v>
      </c>
      <c r="J69" s="240"/>
      <c r="K69" s="240"/>
    </row>
    <row r="70" spans="1:11" x14ac:dyDescent="0.25">
      <c r="A70" s="238" t="s">
        <v>1371</v>
      </c>
      <c r="B70" s="238" t="s">
        <v>869</v>
      </c>
      <c r="C70" s="238" t="s">
        <v>302</v>
      </c>
      <c r="D70" s="249" t="s">
        <v>938</v>
      </c>
      <c r="J70" s="240"/>
      <c r="K70" s="240"/>
    </row>
    <row r="71" spans="1:11" ht="24" x14ac:dyDescent="0.25">
      <c r="A71" s="238" t="s">
        <v>1371</v>
      </c>
      <c r="B71" s="238" t="s">
        <v>869</v>
      </c>
      <c r="C71" s="238" t="s">
        <v>302</v>
      </c>
      <c r="D71" s="249" t="s">
        <v>939</v>
      </c>
      <c r="I71" s="240"/>
      <c r="J71" s="240"/>
      <c r="K71" s="240"/>
    </row>
    <row r="72" spans="1:11" x14ac:dyDescent="0.25">
      <c r="A72" s="238" t="s">
        <v>1371</v>
      </c>
      <c r="B72" s="238" t="s">
        <v>869</v>
      </c>
      <c r="C72" s="238" t="s">
        <v>302</v>
      </c>
      <c r="D72" s="249" t="s">
        <v>940</v>
      </c>
      <c r="I72" s="240"/>
      <c r="J72" s="240"/>
      <c r="K72" s="240"/>
    </row>
    <row r="73" spans="1:11" ht="24" x14ac:dyDescent="0.25">
      <c r="A73" s="238" t="s">
        <v>1371</v>
      </c>
      <c r="B73" s="238" t="s">
        <v>869</v>
      </c>
      <c r="C73" s="238" t="s">
        <v>302</v>
      </c>
      <c r="D73" s="249" t="s">
        <v>941</v>
      </c>
      <c r="I73" s="240"/>
      <c r="J73" s="240"/>
      <c r="K73" s="240"/>
    </row>
    <row r="74" spans="1:11" ht="24" x14ac:dyDescent="0.25">
      <c r="A74" s="238" t="s">
        <v>1371</v>
      </c>
      <c r="B74" s="238" t="s">
        <v>869</v>
      </c>
      <c r="C74" s="238" t="s">
        <v>302</v>
      </c>
      <c r="D74" s="249" t="s">
        <v>942</v>
      </c>
      <c r="I74" s="240"/>
      <c r="J74" s="240"/>
      <c r="K74" s="240"/>
    </row>
    <row r="75" spans="1:11" ht="24" x14ac:dyDescent="0.25">
      <c r="A75" s="238" t="s">
        <v>1371</v>
      </c>
      <c r="B75" s="238" t="s">
        <v>869</v>
      </c>
      <c r="C75" s="238" t="s">
        <v>302</v>
      </c>
      <c r="D75" s="249" t="s">
        <v>943</v>
      </c>
      <c r="I75" s="240"/>
      <c r="J75" s="240"/>
      <c r="K75" s="240"/>
    </row>
    <row r="76" spans="1:11" x14ac:dyDescent="0.25">
      <c r="A76" s="238" t="s">
        <v>1371</v>
      </c>
      <c r="B76" s="238" t="s">
        <v>869</v>
      </c>
      <c r="C76" s="238" t="s">
        <v>302</v>
      </c>
      <c r="D76" s="249" t="s">
        <v>944</v>
      </c>
      <c r="F76" s="240"/>
      <c r="G76" s="240"/>
      <c r="H76" s="240"/>
      <c r="I76" s="240"/>
      <c r="J76" s="240"/>
      <c r="K76" s="240"/>
    </row>
    <row r="77" spans="1:11" x14ac:dyDescent="0.25">
      <c r="A77" s="238" t="s">
        <v>1371</v>
      </c>
      <c r="B77" s="238" t="s">
        <v>869</v>
      </c>
      <c r="C77" s="238" t="s">
        <v>302</v>
      </c>
      <c r="D77" s="249" t="s">
        <v>945</v>
      </c>
      <c r="F77" s="240"/>
      <c r="G77" s="240"/>
      <c r="H77" s="240"/>
      <c r="I77" s="240"/>
      <c r="J77" s="240"/>
      <c r="K77" s="240"/>
    </row>
    <row r="78" spans="1:11" ht="24" x14ac:dyDescent="0.25">
      <c r="A78" s="238" t="s">
        <v>1371</v>
      </c>
      <c r="B78" s="238" t="s">
        <v>869</v>
      </c>
      <c r="C78" s="238" t="s">
        <v>302</v>
      </c>
      <c r="D78" s="249" t="s">
        <v>946</v>
      </c>
      <c r="G78" s="240"/>
      <c r="H78" s="240"/>
      <c r="I78" s="240"/>
      <c r="J78" s="240"/>
      <c r="K78" s="240"/>
    </row>
    <row r="79" spans="1:11" ht="24" x14ac:dyDescent="0.25">
      <c r="A79" s="238" t="s">
        <v>1371</v>
      </c>
      <c r="B79" s="238" t="s">
        <v>869</v>
      </c>
      <c r="C79" s="238" t="s">
        <v>302</v>
      </c>
      <c r="D79" s="249" t="s">
        <v>947</v>
      </c>
      <c r="G79" s="240"/>
      <c r="H79" s="240"/>
      <c r="I79" s="240"/>
      <c r="J79" s="240"/>
      <c r="K79" s="240"/>
    </row>
    <row r="80" spans="1:11" ht="24" x14ac:dyDescent="0.25">
      <c r="A80" s="238" t="s">
        <v>1371</v>
      </c>
      <c r="B80" s="238" t="s">
        <v>869</v>
      </c>
      <c r="C80" s="238" t="s">
        <v>302</v>
      </c>
      <c r="D80" s="249" t="s">
        <v>948</v>
      </c>
      <c r="G80" s="240"/>
      <c r="H80" s="240"/>
      <c r="I80" s="240"/>
      <c r="J80" s="240"/>
      <c r="K80" s="240"/>
    </row>
    <row r="81" spans="1:11" ht="24" x14ac:dyDescent="0.25">
      <c r="A81" s="238" t="s">
        <v>1371</v>
      </c>
      <c r="B81" s="238" t="s">
        <v>869</v>
      </c>
      <c r="C81" s="238" t="s">
        <v>302</v>
      </c>
      <c r="D81" s="249" t="s">
        <v>949</v>
      </c>
      <c r="G81" s="240"/>
      <c r="H81" s="240"/>
      <c r="I81" s="240"/>
      <c r="J81" s="240"/>
      <c r="K81" s="240"/>
    </row>
    <row r="82" spans="1:11" x14ac:dyDescent="0.25">
      <c r="A82" s="238" t="s">
        <v>1371</v>
      </c>
      <c r="B82" s="238" t="s">
        <v>869</v>
      </c>
      <c r="C82" s="238" t="s">
        <v>302</v>
      </c>
      <c r="D82" s="249" t="s">
        <v>950</v>
      </c>
      <c r="G82" s="240"/>
      <c r="H82" s="240"/>
      <c r="I82" s="240"/>
      <c r="J82" s="240"/>
      <c r="K82" s="240"/>
    </row>
    <row r="83" spans="1:11" ht="24" x14ac:dyDescent="0.2">
      <c r="A83" s="238" t="s">
        <v>1371</v>
      </c>
      <c r="B83" s="238" t="s">
        <v>869</v>
      </c>
      <c r="C83" s="238" t="s">
        <v>302</v>
      </c>
      <c r="D83" s="249" t="s">
        <v>951</v>
      </c>
      <c r="E83" s="135"/>
      <c r="F83" s="240"/>
      <c r="G83" s="240"/>
      <c r="H83" s="240"/>
      <c r="I83" s="240"/>
      <c r="J83" s="240"/>
      <c r="K83" s="240"/>
    </row>
    <row r="84" spans="1:11" x14ac:dyDescent="0.25">
      <c r="A84" s="238" t="s">
        <v>1371</v>
      </c>
      <c r="B84" s="238" t="s">
        <v>869</v>
      </c>
      <c r="C84" s="238" t="s">
        <v>340</v>
      </c>
      <c r="D84" s="249" t="s">
        <v>952</v>
      </c>
    </row>
    <row r="85" spans="1:11" x14ac:dyDescent="0.25">
      <c r="A85" s="238" t="s">
        <v>1371</v>
      </c>
      <c r="B85" s="238" t="s">
        <v>869</v>
      </c>
      <c r="C85" s="238" t="s">
        <v>340</v>
      </c>
      <c r="D85" s="249" t="s">
        <v>954</v>
      </c>
    </row>
    <row r="86" spans="1:11" x14ac:dyDescent="0.25">
      <c r="A86" s="238" t="s">
        <v>1371</v>
      </c>
      <c r="B86" s="238" t="s">
        <v>869</v>
      </c>
      <c r="C86" s="238" t="s">
        <v>340</v>
      </c>
      <c r="D86" s="249" t="s">
        <v>956</v>
      </c>
    </row>
    <row r="87" spans="1:11" ht="24" x14ac:dyDescent="0.2">
      <c r="A87" s="238" t="s">
        <v>1371</v>
      </c>
      <c r="B87" s="238" t="s">
        <v>869</v>
      </c>
      <c r="C87" s="238" t="s">
        <v>346</v>
      </c>
      <c r="D87" s="249" t="s">
        <v>958</v>
      </c>
      <c r="E87" s="135"/>
      <c r="F87" s="240"/>
      <c r="G87" s="240"/>
      <c r="H87" s="240"/>
      <c r="I87" s="240"/>
      <c r="J87" s="240"/>
      <c r="K87" s="240"/>
    </row>
    <row r="88" spans="1:11" x14ac:dyDescent="0.25">
      <c r="A88" s="238" t="s">
        <v>1371</v>
      </c>
      <c r="B88" s="238" t="s">
        <v>869</v>
      </c>
      <c r="C88" s="238" t="s">
        <v>346</v>
      </c>
      <c r="D88" s="249" t="s">
        <v>959</v>
      </c>
      <c r="H88" s="240"/>
      <c r="I88" s="240"/>
      <c r="J88" s="240"/>
      <c r="K88" s="240"/>
    </row>
    <row r="89" spans="1:11" x14ac:dyDescent="0.25">
      <c r="A89" s="238" t="s">
        <v>1371</v>
      </c>
      <c r="B89" s="238" t="s">
        <v>869</v>
      </c>
      <c r="C89" s="238" t="s">
        <v>346</v>
      </c>
      <c r="D89" s="249" t="s">
        <v>960</v>
      </c>
      <c r="H89" s="240"/>
      <c r="I89" s="240"/>
      <c r="J89" s="240"/>
      <c r="K89" s="240"/>
    </row>
    <row r="90" spans="1:11" x14ac:dyDescent="0.25">
      <c r="A90" s="238" t="s">
        <v>1371</v>
      </c>
      <c r="B90" s="238" t="s">
        <v>869</v>
      </c>
      <c r="C90" s="238" t="s">
        <v>346</v>
      </c>
      <c r="D90" s="249" t="s">
        <v>961</v>
      </c>
      <c r="F90" s="240"/>
      <c r="G90" s="240"/>
      <c r="H90" s="240"/>
      <c r="I90" s="240"/>
      <c r="J90" s="240"/>
      <c r="K90" s="240"/>
    </row>
    <row r="91" spans="1:11" x14ac:dyDescent="0.25">
      <c r="A91" s="238" t="s">
        <v>1371</v>
      </c>
      <c r="B91" s="238" t="s">
        <v>869</v>
      </c>
      <c r="C91" s="238" t="s">
        <v>346</v>
      </c>
      <c r="D91" s="249" t="s">
        <v>962</v>
      </c>
      <c r="F91" s="240"/>
      <c r="G91" s="240"/>
      <c r="H91" s="240"/>
      <c r="I91" s="240"/>
      <c r="J91" s="240"/>
      <c r="K91" s="240"/>
    </row>
    <row r="92" spans="1:11" x14ac:dyDescent="0.25">
      <c r="A92" s="238" t="s">
        <v>1371</v>
      </c>
      <c r="B92" s="238" t="s">
        <v>869</v>
      </c>
      <c r="C92" s="238" t="s">
        <v>346</v>
      </c>
      <c r="D92" s="249" t="s">
        <v>963</v>
      </c>
      <c r="H92" s="240"/>
      <c r="I92" s="240"/>
      <c r="J92" s="240"/>
      <c r="K92" s="240"/>
    </row>
    <row r="93" spans="1:11" x14ac:dyDescent="0.25">
      <c r="A93" s="238" t="s">
        <v>1371</v>
      </c>
      <c r="B93" s="238" t="s">
        <v>869</v>
      </c>
      <c r="C93" s="238" t="s">
        <v>346</v>
      </c>
      <c r="D93" s="249" t="s">
        <v>964</v>
      </c>
      <c r="G93" s="240"/>
      <c r="H93" s="240"/>
      <c r="I93" s="240"/>
      <c r="J93" s="240"/>
      <c r="K93" s="240"/>
    </row>
    <row r="94" spans="1:11" x14ac:dyDescent="0.25">
      <c r="A94" s="238" t="s">
        <v>1371</v>
      </c>
      <c r="B94" s="238" t="s">
        <v>869</v>
      </c>
      <c r="C94" s="238" t="s">
        <v>346</v>
      </c>
      <c r="D94" s="249" t="s">
        <v>965</v>
      </c>
      <c r="G94" s="240"/>
      <c r="H94" s="240"/>
      <c r="I94" s="240"/>
      <c r="J94" s="240"/>
      <c r="K94" s="240"/>
    </row>
    <row r="95" spans="1:11" x14ac:dyDescent="0.25">
      <c r="A95" s="238" t="s">
        <v>1371</v>
      </c>
      <c r="B95" s="238" t="s">
        <v>869</v>
      </c>
      <c r="C95" s="238" t="s">
        <v>346</v>
      </c>
      <c r="D95" s="249" t="s">
        <v>966</v>
      </c>
      <c r="F95" s="240"/>
      <c r="G95" s="240"/>
      <c r="H95" s="240"/>
      <c r="I95" s="240"/>
      <c r="J95" s="240"/>
      <c r="K95" s="240"/>
    </row>
    <row r="96" spans="1:11" x14ac:dyDescent="0.25">
      <c r="A96" s="238" t="s">
        <v>1371</v>
      </c>
      <c r="B96" s="238" t="s">
        <v>869</v>
      </c>
      <c r="C96" s="238" t="s">
        <v>346</v>
      </c>
      <c r="D96" s="249" t="s">
        <v>967</v>
      </c>
      <c r="F96" s="240"/>
      <c r="G96" s="240"/>
      <c r="H96" s="240"/>
      <c r="I96" s="240"/>
      <c r="J96" s="240"/>
      <c r="K96" s="240"/>
    </row>
    <row r="97" spans="1:11" x14ac:dyDescent="0.25">
      <c r="A97" s="238" t="s">
        <v>1371</v>
      </c>
      <c r="B97" s="238" t="s">
        <v>869</v>
      </c>
      <c r="C97" s="238" t="s">
        <v>346</v>
      </c>
      <c r="D97" s="249" t="s">
        <v>968</v>
      </c>
      <c r="F97" s="240"/>
      <c r="G97" s="240"/>
      <c r="H97" s="240"/>
      <c r="I97" s="240"/>
      <c r="J97" s="240"/>
      <c r="K97" s="240"/>
    </row>
    <row r="98" spans="1:11" x14ac:dyDescent="0.25">
      <c r="A98" s="238" t="s">
        <v>1371</v>
      </c>
      <c r="B98" s="238" t="s">
        <v>869</v>
      </c>
      <c r="C98" s="238" t="s">
        <v>346</v>
      </c>
      <c r="D98" s="249" t="s">
        <v>969</v>
      </c>
      <c r="F98" s="240"/>
      <c r="G98" s="240"/>
      <c r="H98" s="240"/>
      <c r="I98" s="240"/>
      <c r="J98" s="240"/>
      <c r="K98" s="240"/>
    </row>
    <row r="99" spans="1:11" x14ac:dyDescent="0.25">
      <c r="A99" s="238" t="s">
        <v>1371</v>
      </c>
      <c r="B99" s="238" t="s">
        <v>869</v>
      </c>
      <c r="C99" s="238" t="s">
        <v>346</v>
      </c>
      <c r="D99" s="249" t="s">
        <v>970</v>
      </c>
      <c r="F99" s="240"/>
      <c r="G99" s="240"/>
      <c r="H99" s="240"/>
      <c r="I99" s="240"/>
      <c r="J99" s="240"/>
      <c r="K99" s="240"/>
    </row>
    <row r="100" spans="1:11" ht="24" x14ac:dyDescent="0.25">
      <c r="A100" s="238" t="s">
        <v>1371</v>
      </c>
      <c r="B100" s="238" t="s">
        <v>869</v>
      </c>
      <c r="C100" s="238" t="s">
        <v>346</v>
      </c>
      <c r="D100" s="249" t="s">
        <v>971</v>
      </c>
      <c r="F100" s="240"/>
      <c r="G100" s="240"/>
      <c r="H100" s="240"/>
      <c r="I100" s="240"/>
      <c r="J100" s="240"/>
      <c r="K100" s="240"/>
    </row>
    <row r="101" spans="1:11" x14ac:dyDescent="0.25">
      <c r="A101" s="238" t="s">
        <v>1371</v>
      </c>
      <c r="B101" s="238" t="s">
        <v>869</v>
      </c>
      <c r="C101" s="238" t="s">
        <v>346</v>
      </c>
      <c r="D101" s="249" t="s">
        <v>972</v>
      </c>
      <c r="F101" s="240"/>
      <c r="G101" s="240"/>
      <c r="H101" s="240"/>
      <c r="I101" s="240"/>
      <c r="J101" s="240"/>
      <c r="K101" s="240"/>
    </row>
    <row r="102" spans="1:11" x14ac:dyDescent="0.25">
      <c r="A102" s="238" t="s">
        <v>1371</v>
      </c>
      <c r="B102" s="238" t="s">
        <v>869</v>
      </c>
      <c r="C102" s="238" t="s">
        <v>346</v>
      </c>
      <c r="D102" s="249" t="s">
        <v>973</v>
      </c>
      <c r="F102" s="240"/>
      <c r="G102" s="240"/>
      <c r="H102" s="240"/>
      <c r="I102" s="240"/>
      <c r="J102" s="240"/>
      <c r="K102" s="240"/>
    </row>
    <row r="103" spans="1:11" x14ac:dyDescent="0.25">
      <c r="A103" s="238" t="s">
        <v>1371</v>
      </c>
      <c r="B103" s="238" t="s">
        <v>869</v>
      </c>
      <c r="C103" s="238" t="s">
        <v>346</v>
      </c>
      <c r="D103" s="249" t="s">
        <v>974</v>
      </c>
      <c r="F103" s="240"/>
      <c r="G103" s="240"/>
      <c r="H103" s="240"/>
      <c r="I103" s="240"/>
      <c r="J103" s="240"/>
      <c r="K103" s="240"/>
    </row>
    <row r="104" spans="1:11" ht="24" x14ac:dyDescent="0.25">
      <c r="A104" s="238" t="s">
        <v>1371</v>
      </c>
      <c r="B104" s="238" t="s">
        <v>869</v>
      </c>
      <c r="C104" s="238" t="s">
        <v>346</v>
      </c>
      <c r="D104" s="249" t="s">
        <v>975</v>
      </c>
      <c r="E104" s="240"/>
      <c r="I104" s="240"/>
      <c r="J104" s="240"/>
      <c r="K104" s="240"/>
    </row>
    <row r="105" spans="1:11" ht="24" x14ac:dyDescent="0.25">
      <c r="A105" s="238" t="s">
        <v>1371</v>
      </c>
      <c r="B105" s="238" t="s">
        <v>869</v>
      </c>
      <c r="C105" s="238" t="s">
        <v>346</v>
      </c>
      <c r="D105" s="249" t="s">
        <v>976</v>
      </c>
      <c r="I105" s="240"/>
      <c r="J105" s="240"/>
      <c r="K105" s="240"/>
    </row>
    <row r="106" spans="1:11" ht="24" x14ac:dyDescent="0.25">
      <c r="A106" s="238" t="s">
        <v>1371</v>
      </c>
      <c r="B106" s="238" t="s">
        <v>869</v>
      </c>
      <c r="C106" s="238" t="s">
        <v>346</v>
      </c>
      <c r="D106" s="249" t="s">
        <v>977</v>
      </c>
      <c r="I106" s="240"/>
      <c r="J106" s="240"/>
      <c r="K106" s="240"/>
    </row>
    <row r="107" spans="1:11" ht="24" x14ac:dyDescent="0.2">
      <c r="A107" s="238" t="s">
        <v>1371</v>
      </c>
      <c r="B107" s="238" t="s">
        <v>869</v>
      </c>
      <c r="C107" s="238" t="s">
        <v>346</v>
      </c>
      <c r="D107" s="249" t="s">
        <v>978</v>
      </c>
      <c r="E107" s="240"/>
      <c r="F107" s="135"/>
      <c r="G107" s="135"/>
      <c r="H107" s="135"/>
      <c r="I107" s="240"/>
      <c r="J107" s="240"/>
      <c r="K107" s="240"/>
    </row>
    <row r="108" spans="1:11" x14ac:dyDescent="0.2">
      <c r="A108" s="238" t="s">
        <v>1371</v>
      </c>
      <c r="B108" s="238" t="s">
        <v>869</v>
      </c>
      <c r="C108" s="238" t="s">
        <v>346</v>
      </c>
      <c r="D108" s="249" t="s">
        <v>979</v>
      </c>
      <c r="E108" s="135"/>
      <c r="F108" s="240"/>
      <c r="G108" s="240"/>
      <c r="H108" s="240"/>
      <c r="I108" s="240"/>
      <c r="J108" s="240"/>
      <c r="K108" s="240"/>
    </row>
    <row r="109" spans="1:11" ht="24" x14ac:dyDescent="0.2">
      <c r="A109" s="238" t="s">
        <v>1371</v>
      </c>
      <c r="B109" s="238" t="s">
        <v>869</v>
      </c>
      <c r="C109" s="238" t="s">
        <v>346</v>
      </c>
      <c r="D109" s="249" t="s">
        <v>980</v>
      </c>
      <c r="E109" s="135"/>
      <c r="F109" s="240"/>
      <c r="G109" s="240"/>
      <c r="H109" s="240"/>
      <c r="I109" s="240"/>
      <c r="J109" s="240"/>
      <c r="K109" s="240"/>
    </row>
    <row r="110" spans="1:11" x14ac:dyDescent="0.25">
      <c r="A110" s="238" t="s">
        <v>1371</v>
      </c>
      <c r="B110" s="238" t="s">
        <v>869</v>
      </c>
      <c r="C110" s="238" t="s">
        <v>346</v>
      </c>
      <c r="D110" s="249" t="s">
        <v>981</v>
      </c>
      <c r="H110" s="240"/>
      <c r="I110" s="240"/>
      <c r="J110" s="240"/>
      <c r="K110" s="240"/>
    </row>
    <row r="111" spans="1:11" x14ac:dyDescent="0.25">
      <c r="A111" s="238" t="s">
        <v>1371</v>
      </c>
      <c r="B111" s="238" t="s">
        <v>869</v>
      </c>
      <c r="C111" s="238" t="s">
        <v>346</v>
      </c>
      <c r="D111" s="249" t="s">
        <v>982</v>
      </c>
      <c r="H111" s="240"/>
      <c r="I111" s="240"/>
      <c r="J111" s="240"/>
      <c r="K111" s="240"/>
    </row>
    <row r="112" spans="1:11" ht="24" x14ac:dyDescent="0.25">
      <c r="A112" s="238" t="s">
        <v>1371</v>
      </c>
      <c r="B112" s="238" t="s">
        <v>869</v>
      </c>
      <c r="C112" s="238" t="s">
        <v>346</v>
      </c>
      <c r="D112" s="249" t="s">
        <v>983</v>
      </c>
      <c r="H112" s="240"/>
      <c r="I112" s="240"/>
      <c r="J112" s="240"/>
      <c r="K112" s="240"/>
    </row>
    <row r="113" spans="1:11" ht="24" x14ac:dyDescent="0.25">
      <c r="A113" s="238" t="s">
        <v>1371</v>
      </c>
      <c r="B113" s="238" t="s">
        <v>869</v>
      </c>
      <c r="C113" s="238" t="s">
        <v>346</v>
      </c>
      <c r="D113" s="249" t="s">
        <v>984</v>
      </c>
      <c r="J113" s="240"/>
      <c r="K113" s="240"/>
    </row>
    <row r="114" spans="1:11" ht="24" x14ac:dyDescent="0.25">
      <c r="A114" s="238" t="s">
        <v>1371</v>
      </c>
      <c r="B114" s="238" t="s">
        <v>869</v>
      </c>
      <c r="C114" s="238" t="s">
        <v>346</v>
      </c>
      <c r="D114" s="249" t="s">
        <v>985</v>
      </c>
      <c r="J114" s="240"/>
      <c r="K114" s="240"/>
    </row>
    <row r="115" spans="1:11" ht="24" x14ac:dyDescent="0.25">
      <c r="A115" s="238" t="s">
        <v>1371</v>
      </c>
      <c r="B115" s="238" t="s">
        <v>869</v>
      </c>
      <c r="C115" s="238" t="s">
        <v>346</v>
      </c>
      <c r="D115" s="249" t="s">
        <v>986</v>
      </c>
      <c r="H115" s="240"/>
      <c r="I115" s="240"/>
      <c r="J115" s="240"/>
      <c r="K115" s="240"/>
    </row>
    <row r="116" spans="1:11" ht="24" x14ac:dyDescent="0.25">
      <c r="A116" s="238" t="s">
        <v>1371</v>
      </c>
      <c r="B116" s="238" t="s">
        <v>869</v>
      </c>
      <c r="C116" s="238" t="s">
        <v>346</v>
      </c>
      <c r="D116" s="249" t="s">
        <v>987</v>
      </c>
      <c r="H116" s="240"/>
      <c r="I116" s="240"/>
      <c r="J116" s="240"/>
      <c r="K116" s="240"/>
    </row>
    <row r="117" spans="1:11" ht="24" x14ac:dyDescent="0.25">
      <c r="A117" s="238" t="s">
        <v>1371</v>
      </c>
      <c r="B117" s="238" t="s">
        <v>869</v>
      </c>
      <c r="C117" s="238" t="s">
        <v>346</v>
      </c>
      <c r="D117" s="249" t="s">
        <v>988</v>
      </c>
      <c r="F117" s="240"/>
      <c r="G117" s="240"/>
      <c r="H117" s="240"/>
      <c r="I117" s="240"/>
      <c r="J117" s="240"/>
      <c r="K117" s="240"/>
    </row>
    <row r="118" spans="1:11" ht="24" x14ac:dyDescent="0.25">
      <c r="A118" s="238" t="s">
        <v>1371</v>
      </c>
      <c r="B118" s="238" t="s">
        <v>869</v>
      </c>
      <c r="C118" s="238" t="s">
        <v>346</v>
      </c>
      <c r="D118" s="249" t="s">
        <v>989</v>
      </c>
      <c r="F118" s="240"/>
      <c r="G118" s="240"/>
      <c r="H118" s="240"/>
      <c r="I118" s="240"/>
      <c r="J118" s="240"/>
      <c r="K118" s="240"/>
    </row>
    <row r="119" spans="1:11" x14ac:dyDescent="0.25">
      <c r="A119" s="238" t="s">
        <v>1371</v>
      </c>
      <c r="B119" s="238" t="s">
        <v>869</v>
      </c>
      <c r="C119" s="238" t="s">
        <v>346</v>
      </c>
      <c r="D119" s="249" t="s">
        <v>990</v>
      </c>
      <c r="E119" s="240"/>
      <c r="H119" s="240"/>
      <c r="I119" s="240"/>
      <c r="J119" s="240"/>
      <c r="K119" s="240"/>
    </row>
    <row r="120" spans="1:11" x14ac:dyDescent="0.25">
      <c r="A120" s="238" t="s">
        <v>1371</v>
      </c>
      <c r="B120" s="238" t="s">
        <v>869</v>
      </c>
      <c r="C120" s="238" t="s">
        <v>346</v>
      </c>
      <c r="D120" s="249" t="s">
        <v>991</v>
      </c>
      <c r="H120" s="240"/>
      <c r="I120" s="240"/>
      <c r="J120" s="240"/>
      <c r="K120" s="240"/>
    </row>
    <row r="121" spans="1:11" x14ac:dyDescent="0.25">
      <c r="A121" s="238" t="s">
        <v>1371</v>
      </c>
      <c r="B121" s="238" t="s">
        <v>869</v>
      </c>
      <c r="C121" s="238" t="s">
        <v>346</v>
      </c>
      <c r="D121" s="249" t="s">
        <v>992</v>
      </c>
      <c r="H121" s="240"/>
      <c r="I121" s="240"/>
      <c r="J121" s="240"/>
      <c r="K121" s="240"/>
    </row>
    <row r="122" spans="1:11" ht="24" x14ac:dyDescent="0.25">
      <c r="A122" s="238" t="s">
        <v>1371</v>
      </c>
      <c r="B122" s="238" t="s">
        <v>869</v>
      </c>
      <c r="C122" s="238" t="s">
        <v>346</v>
      </c>
      <c r="D122" s="249" t="s">
        <v>993</v>
      </c>
      <c r="H122" s="240"/>
      <c r="I122" s="240"/>
      <c r="J122" s="240"/>
      <c r="K122" s="240"/>
    </row>
    <row r="123" spans="1:11" ht="24" x14ac:dyDescent="0.25">
      <c r="A123" s="238" t="s">
        <v>1371</v>
      </c>
      <c r="B123" s="238" t="s">
        <v>869</v>
      </c>
      <c r="C123" s="238" t="s">
        <v>346</v>
      </c>
      <c r="D123" s="249" t="s">
        <v>994</v>
      </c>
      <c r="E123" s="240"/>
      <c r="F123" s="240"/>
      <c r="G123" s="240"/>
      <c r="I123" s="240"/>
      <c r="J123" s="240"/>
      <c r="K123" s="240"/>
    </row>
    <row r="124" spans="1:11" ht="24" x14ac:dyDescent="0.25">
      <c r="A124" s="238" t="s">
        <v>1371</v>
      </c>
      <c r="B124" s="238" t="s">
        <v>869</v>
      </c>
      <c r="C124" s="238" t="s">
        <v>346</v>
      </c>
      <c r="D124" s="249" t="s">
        <v>995</v>
      </c>
      <c r="H124" s="240"/>
      <c r="I124" s="240"/>
      <c r="J124" s="240"/>
      <c r="K124" s="240"/>
    </row>
    <row r="125" spans="1:11" ht="24" x14ac:dyDescent="0.25">
      <c r="A125" s="238" t="s">
        <v>1371</v>
      </c>
      <c r="B125" s="238" t="s">
        <v>869</v>
      </c>
      <c r="C125" s="238" t="s">
        <v>346</v>
      </c>
      <c r="D125" s="249" t="s">
        <v>996</v>
      </c>
      <c r="H125" s="240"/>
      <c r="I125" s="240"/>
      <c r="J125" s="240"/>
      <c r="K125" s="240"/>
    </row>
    <row r="126" spans="1:11" x14ac:dyDescent="0.25">
      <c r="A126" s="238" t="s">
        <v>1371</v>
      </c>
      <c r="B126" s="238" t="s">
        <v>869</v>
      </c>
      <c r="C126" s="238" t="s">
        <v>346</v>
      </c>
      <c r="D126" s="249" t="s">
        <v>997</v>
      </c>
      <c r="F126" s="240"/>
      <c r="G126" s="240"/>
      <c r="H126" s="240"/>
      <c r="I126" s="240"/>
      <c r="J126" s="240"/>
      <c r="K126" s="240"/>
    </row>
    <row r="127" spans="1:11" x14ac:dyDescent="0.25">
      <c r="A127" s="238" t="s">
        <v>1371</v>
      </c>
      <c r="B127" s="238" t="s">
        <v>869</v>
      </c>
      <c r="C127" s="238" t="s">
        <v>346</v>
      </c>
      <c r="D127" s="249" t="s">
        <v>998</v>
      </c>
      <c r="F127" s="240"/>
      <c r="G127" s="240"/>
      <c r="H127" s="240"/>
      <c r="I127" s="240"/>
      <c r="J127" s="240"/>
      <c r="K127" s="240"/>
    </row>
    <row r="128" spans="1:11" x14ac:dyDescent="0.25">
      <c r="A128" s="238" t="s">
        <v>1371</v>
      </c>
      <c r="B128" s="238" t="s">
        <v>869</v>
      </c>
      <c r="C128" s="238" t="s">
        <v>346</v>
      </c>
      <c r="D128" s="249" t="s">
        <v>999</v>
      </c>
      <c r="F128" s="240"/>
      <c r="G128" s="240"/>
      <c r="H128" s="240"/>
      <c r="I128" s="240"/>
      <c r="J128" s="240"/>
      <c r="K128" s="240"/>
    </row>
    <row r="129" spans="1:11" x14ac:dyDescent="0.25">
      <c r="A129" s="238" t="s">
        <v>1371</v>
      </c>
      <c r="B129" s="238" t="s">
        <v>869</v>
      </c>
      <c r="C129" s="238" t="s">
        <v>346</v>
      </c>
      <c r="D129" s="249" t="s">
        <v>1000</v>
      </c>
      <c r="F129" s="240"/>
      <c r="G129" s="240"/>
      <c r="H129" s="240"/>
      <c r="I129" s="240"/>
      <c r="J129" s="240"/>
      <c r="K129" s="240"/>
    </row>
    <row r="130" spans="1:11" x14ac:dyDescent="0.25">
      <c r="A130" s="238" t="s">
        <v>1371</v>
      </c>
      <c r="B130" s="238" t="s">
        <v>869</v>
      </c>
      <c r="C130" s="238" t="s">
        <v>346</v>
      </c>
      <c r="D130" s="249" t="s">
        <v>1001</v>
      </c>
      <c r="F130" s="240"/>
      <c r="G130" s="240"/>
      <c r="H130" s="240"/>
      <c r="I130" s="240"/>
      <c r="J130" s="240"/>
      <c r="K130" s="240"/>
    </row>
    <row r="131" spans="1:11" x14ac:dyDescent="0.25">
      <c r="A131" s="238" t="s">
        <v>1371</v>
      </c>
      <c r="B131" s="238" t="s">
        <v>869</v>
      </c>
      <c r="C131" s="238" t="s">
        <v>346</v>
      </c>
      <c r="D131" s="249" t="s">
        <v>1002</v>
      </c>
      <c r="G131" s="240"/>
      <c r="H131" s="240"/>
      <c r="I131" s="240"/>
      <c r="J131" s="240"/>
      <c r="K131" s="240"/>
    </row>
    <row r="132" spans="1:11" x14ac:dyDescent="0.25">
      <c r="A132" s="238" t="s">
        <v>1371</v>
      </c>
      <c r="B132" s="238" t="s">
        <v>869</v>
      </c>
      <c r="C132" s="238" t="s">
        <v>346</v>
      </c>
      <c r="D132" s="249" t="s">
        <v>1003</v>
      </c>
      <c r="G132" s="240"/>
      <c r="H132" s="240"/>
      <c r="I132" s="240"/>
      <c r="J132" s="240"/>
      <c r="K132" s="240"/>
    </row>
    <row r="133" spans="1:11" x14ac:dyDescent="0.25">
      <c r="A133" s="238" t="s">
        <v>1371</v>
      </c>
      <c r="B133" s="238" t="s">
        <v>869</v>
      </c>
      <c r="C133" s="238" t="s">
        <v>346</v>
      </c>
      <c r="D133" s="249" t="s">
        <v>1004</v>
      </c>
      <c r="G133" s="240"/>
      <c r="H133" s="240"/>
      <c r="I133" s="240"/>
      <c r="J133" s="240"/>
      <c r="K133" s="240"/>
    </row>
    <row r="134" spans="1:11" ht="24" x14ac:dyDescent="0.2">
      <c r="A134" s="238" t="s">
        <v>1371</v>
      </c>
      <c r="B134" s="238" t="s">
        <v>869</v>
      </c>
      <c r="C134" s="238" t="s">
        <v>346</v>
      </c>
      <c r="D134" s="249" t="s">
        <v>1005</v>
      </c>
      <c r="E134" s="135"/>
      <c r="F134" s="240"/>
      <c r="G134" s="240"/>
      <c r="H134" s="240"/>
      <c r="I134" s="240"/>
      <c r="J134" s="240"/>
      <c r="K134" s="240"/>
    </row>
    <row r="135" spans="1:11" x14ac:dyDescent="0.25">
      <c r="A135" s="238" t="s">
        <v>1371</v>
      </c>
      <c r="B135" s="238" t="s">
        <v>869</v>
      </c>
      <c r="C135" s="238" t="s">
        <v>346</v>
      </c>
      <c r="D135" s="249" t="s">
        <v>1006</v>
      </c>
      <c r="H135" s="240"/>
      <c r="I135" s="240"/>
      <c r="J135" s="240"/>
      <c r="K135" s="240"/>
    </row>
    <row r="136" spans="1:11" x14ac:dyDescent="0.25">
      <c r="A136" s="238" t="s">
        <v>1371</v>
      </c>
      <c r="B136" s="238" t="s">
        <v>869</v>
      </c>
      <c r="C136" s="238" t="s">
        <v>346</v>
      </c>
      <c r="D136" s="249" t="s">
        <v>1007</v>
      </c>
      <c r="H136" s="240"/>
      <c r="I136" s="240"/>
      <c r="J136" s="240"/>
      <c r="K136" s="240"/>
    </row>
    <row r="137" spans="1:11" x14ac:dyDescent="0.25">
      <c r="A137" s="238" t="s">
        <v>1371</v>
      </c>
      <c r="B137" s="238" t="s">
        <v>869</v>
      </c>
      <c r="C137" s="238" t="s">
        <v>346</v>
      </c>
      <c r="D137" s="249" t="s">
        <v>1008</v>
      </c>
      <c r="H137" s="240"/>
      <c r="I137" s="240"/>
      <c r="J137" s="240"/>
      <c r="K137" s="240"/>
    </row>
    <row r="138" spans="1:11" x14ac:dyDescent="0.25">
      <c r="A138" s="238" t="s">
        <v>1371</v>
      </c>
      <c r="B138" s="238" t="s">
        <v>869</v>
      </c>
      <c r="C138" s="238" t="s">
        <v>346</v>
      </c>
      <c r="D138" s="249" t="s">
        <v>1009</v>
      </c>
      <c r="F138" s="240"/>
      <c r="G138" s="240"/>
      <c r="H138" s="240"/>
      <c r="I138" s="240"/>
      <c r="J138" s="240"/>
      <c r="K138" s="240"/>
    </row>
    <row r="139" spans="1:11" x14ac:dyDescent="0.25">
      <c r="A139" s="238" t="s">
        <v>1371</v>
      </c>
      <c r="B139" s="238" t="s">
        <v>869</v>
      </c>
      <c r="C139" s="238" t="s">
        <v>346</v>
      </c>
      <c r="D139" s="249" t="s">
        <v>1010</v>
      </c>
      <c r="F139" s="240"/>
      <c r="G139" s="240"/>
      <c r="H139" s="240"/>
      <c r="I139" s="240"/>
      <c r="J139" s="240"/>
      <c r="K139" s="240"/>
    </row>
    <row r="140" spans="1:11" x14ac:dyDescent="0.2">
      <c r="A140" s="238" t="s">
        <v>1371</v>
      </c>
      <c r="B140" s="238" t="s">
        <v>869</v>
      </c>
      <c r="C140" s="238" t="s">
        <v>346</v>
      </c>
      <c r="D140" s="249" t="s">
        <v>1011</v>
      </c>
      <c r="E140" s="239"/>
      <c r="F140" s="240"/>
      <c r="G140" s="240"/>
      <c r="H140" s="240"/>
      <c r="I140" s="240"/>
      <c r="J140" s="240"/>
      <c r="K140" s="240"/>
    </row>
    <row r="141" spans="1:11" x14ac:dyDescent="0.2">
      <c r="A141" s="246" t="s">
        <v>1371</v>
      </c>
      <c r="B141" s="246" t="s">
        <v>869</v>
      </c>
      <c r="C141" s="246" t="s">
        <v>346</v>
      </c>
      <c r="D141" s="247" t="s">
        <v>1012</v>
      </c>
      <c r="E141" s="135"/>
      <c r="F141" s="240"/>
      <c r="G141" s="240"/>
      <c r="H141" s="240"/>
      <c r="I141" s="240"/>
      <c r="J141" s="240"/>
      <c r="K141" s="240"/>
    </row>
    <row r="142" spans="1:11" x14ac:dyDescent="0.2">
      <c r="A142" s="246" t="s">
        <v>1371</v>
      </c>
      <c r="B142" s="246" t="s">
        <v>869</v>
      </c>
      <c r="C142" s="246" t="s">
        <v>346</v>
      </c>
      <c r="D142" s="247" t="s">
        <v>1013</v>
      </c>
      <c r="E142" s="135"/>
      <c r="F142" s="240"/>
      <c r="G142" s="240"/>
      <c r="H142" s="240"/>
      <c r="I142" s="240"/>
      <c r="J142" s="240"/>
      <c r="K142" s="240"/>
    </row>
    <row r="143" spans="1:11" x14ac:dyDescent="0.2">
      <c r="A143" s="246" t="s">
        <v>1371</v>
      </c>
      <c r="B143" s="246" t="s">
        <v>869</v>
      </c>
      <c r="C143" s="246" t="s">
        <v>346</v>
      </c>
      <c r="D143" s="247" t="s">
        <v>1014</v>
      </c>
      <c r="E143" s="135"/>
      <c r="F143" s="240"/>
      <c r="G143" s="240"/>
      <c r="H143" s="240"/>
      <c r="I143" s="240"/>
      <c r="J143" s="240"/>
      <c r="K143" s="240"/>
    </row>
    <row r="144" spans="1:11" x14ac:dyDescent="0.25">
      <c r="A144" s="238" t="s">
        <v>1371</v>
      </c>
      <c r="B144" s="238" t="s">
        <v>869</v>
      </c>
      <c r="C144" s="238" t="s">
        <v>346</v>
      </c>
      <c r="D144" s="249" t="s">
        <v>1015</v>
      </c>
      <c r="F144" s="240"/>
      <c r="G144" s="240"/>
      <c r="H144" s="240"/>
      <c r="I144" s="240"/>
      <c r="J144" s="240"/>
      <c r="K144" s="240"/>
    </row>
    <row r="145" spans="1:11" x14ac:dyDescent="0.2">
      <c r="A145" s="238" t="s">
        <v>1371</v>
      </c>
      <c r="B145" s="238" t="s">
        <v>869</v>
      </c>
      <c r="C145" s="238" t="s">
        <v>346</v>
      </c>
      <c r="D145" s="249" t="s">
        <v>1016</v>
      </c>
      <c r="E145" s="239"/>
      <c r="F145" s="240"/>
      <c r="G145" s="240"/>
      <c r="H145" s="240"/>
      <c r="I145" s="240"/>
      <c r="J145" s="240"/>
      <c r="K145" s="240"/>
    </row>
    <row r="146" spans="1:11" x14ac:dyDescent="0.2">
      <c r="A146" s="246" t="s">
        <v>1371</v>
      </c>
      <c r="B146" s="246" t="s">
        <v>869</v>
      </c>
      <c r="C146" s="247" t="s">
        <v>346</v>
      </c>
      <c r="D146" s="247" t="s">
        <v>6927</v>
      </c>
      <c r="E146" s="135"/>
      <c r="F146" s="240"/>
      <c r="G146" s="240"/>
      <c r="H146" s="240"/>
      <c r="I146" s="240"/>
      <c r="J146" s="240"/>
      <c r="K146" s="240"/>
    </row>
    <row r="147" spans="1:11" ht="24" x14ac:dyDescent="0.2">
      <c r="A147" s="246" t="s">
        <v>1371</v>
      </c>
      <c r="B147" s="246" t="s">
        <v>869</v>
      </c>
      <c r="C147" s="247" t="s">
        <v>346</v>
      </c>
      <c r="D147" s="247" t="s">
        <v>6928</v>
      </c>
      <c r="E147" s="135"/>
      <c r="F147" s="240"/>
      <c r="G147" s="240"/>
      <c r="H147" s="240"/>
      <c r="I147" s="240"/>
      <c r="J147" s="240"/>
      <c r="K147" s="240"/>
    </row>
    <row r="148" spans="1:11" ht="24" x14ac:dyDescent="0.2">
      <c r="A148" s="246" t="s">
        <v>1371</v>
      </c>
      <c r="B148" s="246" t="s">
        <v>869</v>
      </c>
      <c r="C148" s="247" t="s">
        <v>346</v>
      </c>
      <c r="D148" s="247" t="s">
        <v>6929</v>
      </c>
      <c r="E148" s="135"/>
      <c r="F148" s="240"/>
      <c r="G148" s="240"/>
      <c r="H148" s="240"/>
      <c r="I148" s="240"/>
      <c r="J148" s="240"/>
      <c r="K148" s="240"/>
    </row>
    <row r="149" spans="1:11" x14ac:dyDescent="0.2">
      <c r="A149" s="238" t="s">
        <v>1371</v>
      </c>
      <c r="B149" s="238" t="s">
        <v>869</v>
      </c>
      <c r="C149" s="238" t="s">
        <v>346</v>
      </c>
      <c r="D149" s="249" t="s">
        <v>1017</v>
      </c>
      <c r="E149" s="135"/>
      <c r="F149" s="240"/>
      <c r="G149" s="240"/>
      <c r="H149" s="240"/>
      <c r="I149" s="240"/>
      <c r="J149" s="240"/>
      <c r="K149" s="240"/>
    </row>
    <row r="150" spans="1:11" x14ac:dyDescent="0.2">
      <c r="A150" s="238" t="s">
        <v>1371</v>
      </c>
      <c r="B150" s="238" t="s">
        <v>869</v>
      </c>
      <c r="C150" s="238" t="s">
        <v>346</v>
      </c>
      <c r="D150" s="249" t="s">
        <v>1018</v>
      </c>
      <c r="E150" s="135"/>
      <c r="F150" s="240"/>
      <c r="G150" s="240"/>
      <c r="H150" s="240"/>
      <c r="I150" s="240"/>
      <c r="J150" s="240"/>
      <c r="K150" s="240"/>
    </row>
    <row r="151" spans="1:11" x14ac:dyDescent="0.25">
      <c r="A151" s="238" t="s">
        <v>1371</v>
      </c>
      <c r="B151" s="238" t="s">
        <v>869</v>
      </c>
      <c r="C151" s="238" t="s">
        <v>346</v>
      </c>
      <c r="D151" s="249" t="s">
        <v>1019</v>
      </c>
      <c r="F151" s="240"/>
      <c r="G151" s="240"/>
      <c r="H151" s="240"/>
      <c r="I151" s="240"/>
      <c r="J151" s="240"/>
      <c r="K151" s="240"/>
    </row>
    <row r="152" spans="1:11" x14ac:dyDescent="0.25">
      <c r="A152" s="238" t="s">
        <v>1371</v>
      </c>
      <c r="B152" s="238" t="s">
        <v>869</v>
      </c>
      <c r="C152" s="238" t="s">
        <v>346</v>
      </c>
      <c r="D152" s="249" t="s">
        <v>1020</v>
      </c>
      <c r="F152" s="240"/>
      <c r="G152" s="240"/>
      <c r="H152" s="240"/>
      <c r="I152" s="240"/>
      <c r="J152" s="240"/>
      <c r="K152" s="240"/>
    </row>
    <row r="153" spans="1:11" x14ac:dyDescent="0.25">
      <c r="A153" s="238" t="s">
        <v>1371</v>
      </c>
      <c r="B153" s="238" t="s">
        <v>869</v>
      </c>
      <c r="C153" s="238" t="s">
        <v>346</v>
      </c>
      <c r="D153" s="249" t="s">
        <v>1021</v>
      </c>
      <c r="F153" s="240"/>
      <c r="G153" s="240"/>
      <c r="H153" s="240"/>
      <c r="I153" s="240"/>
      <c r="J153" s="240"/>
      <c r="K153" s="240"/>
    </row>
    <row r="154" spans="1:11" x14ac:dyDescent="0.25">
      <c r="A154" s="238" t="s">
        <v>1371</v>
      </c>
      <c r="B154" s="238" t="s">
        <v>869</v>
      </c>
      <c r="C154" s="238" t="s">
        <v>346</v>
      </c>
      <c r="D154" s="249" t="s">
        <v>1022</v>
      </c>
      <c r="F154" s="240"/>
      <c r="G154" s="240"/>
      <c r="H154" s="240"/>
      <c r="I154" s="240"/>
      <c r="J154" s="240"/>
      <c r="K154" s="240"/>
    </row>
    <row r="155" spans="1:11" x14ac:dyDescent="0.25">
      <c r="A155" s="246" t="s">
        <v>1371</v>
      </c>
      <c r="B155" s="246" t="s">
        <v>869</v>
      </c>
      <c r="C155" s="247" t="s">
        <v>346</v>
      </c>
      <c r="D155" s="247" t="s">
        <v>6930</v>
      </c>
      <c r="F155" s="240"/>
      <c r="G155" s="240"/>
      <c r="H155" s="240"/>
      <c r="I155" s="240"/>
      <c r="J155" s="240"/>
      <c r="K155" s="240"/>
    </row>
    <row r="156" spans="1:11" ht="24" x14ac:dyDescent="0.25">
      <c r="A156" s="246" t="s">
        <v>1371</v>
      </c>
      <c r="B156" s="246" t="s">
        <v>869</v>
      </c>
      <c r="C156" s="247" t="s">
        <v>346</v>
      </c>
      <c r="D156" s="247" t="s">
        <v>6931</v>
      </c>
      <c r="F156" s="240"/>
      <c r="G156" s="240"/>
      <c r="H156" s="240"/>
      <c r="I156" s="240"/>
      <c r="J156" s="240"/>
      <c r="K156" s="240"/>
    </row>
    <row r="157" spans="1:11" x14ac:dyDescent="0.25">
      <c r="A157" s="246" t="s">
        <v>1371</v>
      </c>
      <c r="B157" s="246" t="s">
        <v>869</v>
      </c>
      <c r="C157" s="247" t="s">
        <v>346</v>
      </c>
      <c r="D157" s="247" t="s">
        <v>6932</v>
      </c>
      <c r="G157" s="240"/>
      <c r="H157" s="240"/>
      <c r="I157" s="240"/>
      <c r="J157" s="240"/>
      <c r="K157" s="240"/>
    </row>
    <row r="158" spans="1:11" x14ac:dyDescent="0.25">
      <c r="A158" s="246" t="s">
        <v>1371</v>
      </c>
      <c r="B158" s="246" t="s">
        <v>869</v>
      </c>
      <c r="C158" s="247" t="s">
        <v>346</v>
      </c>
      <c r="D158" s="247" t="s">
        <v>6933</v>
      </c>
      <c r="G158" s="240"/>
      <c r="H158" s="240"/>
      <c r="I158" s="240"/>
      <c r="J158" s="240"/>
      <c r="K158" s="240"/>
    </row>
    <row r="159" spans="1:11" x14ac:dyDescent="0.25">
      <c r="A159" s="246" t="s">
        <v>1371</v>
      </c>
      <c r="B159" s="246" t="s">
        <v>869</v>
      </c>
      <c r="C159" s="247" t="s">
        <v>346</v>
      </c>
      <c r="D159" s="247" t="s">
        <v>6934</v>
      </c>
      <c r="F159" s="240"/>
      <c r="G159" s="240"/>
      <c r="H159" s="240"/>
      <c r="I159" s="240"/>
      <c r="J159" s="240"/>
      <c r="K159" s="240"/>
    </row>
    <row r="160" spans="1:11" x14ac:dyDescent="0.25">
      <c r="A160" s="246" t="s">
        <v>1371</v>
      </c>
      <c r="B160" s="246" t="s">
        <v>869</v>
      </c>
      <c r="C160" s="247" t="s">
        <v>346</v>
      </c>
      <c r="D160" s="247" t="s">
        <v>6935</v>
      </c>
      <c r="F160" s="240"/>
      <c r="G160" s="240"/>
      <c r="H160" s="240"/>
      <c r="I160" s="240"/>
      <c r="J160" s="240"/>
      <c r="K160" s="240"/>
    </row>
    <row r="161" spans="1:11" x14ac:dyDescent="0.25">
      <c r="A161" s="246" t="s">
        <v>1371</v>
      </c>
      <c r="B161" s="246" t="s">
        <v>869</v>
      </c>
      <c r="C161" s="247" t="s">
        <v>346</v>
      </c>
      <c r="D161" s="247" t="s">
        <v>6936</v>
      </c>
      <c r="F161" s="240"/>
      <c r="G161" s="240"/>
      <c r="H161" s="240"/>
      <c r="I161" s="240"/>
      <c r="J161" s="240"/>
      <c r="K161" s="240"/>
    </row>
    <row r="162" spans="1:11" x14ac:dyDescent="0.25">
      <c r="A162" s="246" t="s">
        <v>1371</v>
      </c>
      <c r="B162" s="246" t="s">
        <v>869</v>
      </c>
      <c r="C162" s="247" t="s">
        <v>346</v>
      </c>
      <c r="D162" s="247" t="s">
        <v>6937</v>
      </c>
      <c r="F162" s="240"/>
      <c r="G162" s="240"/>
      <c r="H162" s="240"/>
      <c r="I162" s="240"/>
      <c r="J162" s="240"/>
      <c r="K162" s="240"/>
    </row>
    <row r="163" spans="1:11" x14ac:dyDescent="0.25">
      <c r="A163" s="246" t="s">
        <v>1371</v>
      </c>
      <c r="B163" s="246" t="s">
        <v>869</v>
      </c>
      <c r="C163" s="247" t="s">
        <v>346</v>
      </c>
      <c r="D163" s="247" t="s">
        <v>6938</v>
      </c>
      <c r="F163" s="240"/>
      <c r="G163" s="240"/>
      <c r="H163" s="240"/>
      <c r="I163" s="240"/>
      <c r="J163" s="240"/>
      <c r="K163" s="240"/>
    </row>
    <row r="164" spans="1:11" x14ac:dyDescent="0.25">
      <c r="A164" s="246" t="s">
        <v>1371</v>
      </c>
      <c r="B164" s="246" t="s">
        <v>869</v>
      </c>
      <c r="C164" s="247" t="s">
        <v>346</v>
      </c>
      <c r="D164" s="247" t="s">
        <v>7181</v>
      </c>
      <c r="F164" s="240"/>
      <c r="G164" s="240"/>
      <c r="H164" s="240"/>
      <c r="I164" s="240"/>
      <c r="J164" s="240"/>
      <c r="K164" s="240"/>
    </row>
    <row r="165" spans="1:11" x14ac:dyDescent="0.25">
      <c r="A165" s="246" t="s">
        <v>1371</v>
      </c>
      <c r="B165" s="246" t="s">
        <v>869</v>
      </c>
      <c r="C165" s="247" t="s">
        <v>346</v>
      </c>
      <c r="D165" s="247" t="s">
        <v>7180</v>
      </c>
      <c r="F165" s="240"/>
      <c r="G165" s="240"/>
      <c r="H165" s="240"/>
      <c r="I165" s="240"/>
      <c r="J165" s="240"/>
      <c r="K165" s="240"/>
    </row>
    <row r="166" spans="1:11" x14ac:dyDescent="0.25">
      <c r="A166" s="246" t="s">
        <v>1371</v>
      </c>
      <c r="B166" s="246" t="s">
        <v>869</v>
      </c>
      <c r="C166" s="247" t="s">
        <v>346</v>
      </c>
      <c r="D166" s="247" t="s">
        <v>7179</v>
      </c>
      <c r="F166" s="240"/>
      <c r="G166" s="240"/>
      <c r="H166" s="240"/>
      <c r="I166" s="240"/>
      <c r="J166" s="240"/>
      <c r="K166" s="240"/>
    </row>
    <row r="167" spans="1:11" x14ac:dyDescent="0.25">
      <c r="A167" s="246" t="s">
        <v>1371</v>
      </c>
      <c r="B167" s="246" t="s">
        <v>869</v>
      </c>
      <c r="C167" s="247" t="s">
        <v>346</v>
      </c>
      <c r="D167" s="247" t="s">
        <v>7178</v>
      </c>
      <c r="F167" s="240"/>
      <c r="G167" s="240"/>
      <c r="H167" s="240"/>
      <c r="I167" s="240"/>
      <c r="J167" s="240"/>
      <c r="K167" s="240"/>
    </row>
    <row r="168" spans="1:11" x14ac:dyDescent="0.25">
      <c r="A168" s="246" t="s">
        <v>1371</v>
      </c>
      <c r="B168" s="246" t="s">
        <v>869</v>
      </c>
      <c r="C168" s="247" t="s">
        <v>346</v>
      </c>
      <c r="D168" s="247" t="s">
        <v>7177</v>
      </c>
      <c r="F168" s="240"/>
      <c r="G168" s="240"/>
      <c r="H168" s="240"/>
      <c r="I168" s="240"/>
      <c r="J168" s="240"/>
      <c r="K168" s="240"/>
    </row>
    <row r="169" spans="1:11" x14ac:dyDescent="0.25">
      <c r="A169" s="246" t="s">
        <v>1371</v>
      </c>
      <c r="B169" s="246" t="s">
        <v>869</v>
      </c>
      <c r="C169" s="247" t="s">
        <v>346</v>
      </c>
      <c r="D169" s="247" t="s">
        <v>7176</v>
      </c>
      <c r="F169" s="240"/>
      <c r="G169" s="240"/>
      <c r="H169" s="240"/>
      <c r="I169" s="240"/>
      <c r="J169" s="240"/>
      <c r="K169" s="240"/>
    </row>
    <row r="170" spans="1:11" x14ac:dyDescent="0.25">
      <c r="A170" s="246" t="s">
        <v>1371</v>
      </c>
      <c r="B170" s="246" t="s">
        <v>869</v>
      </c>
      <c r="C170" s="247" t="s">
        <v>346</v>
      </c>
      <c r="D170" s="247" t="s">
        <v>7173</v>
      </c>
      <c r="F170" s="240"/>
      <c r="G170" s="240"/>
      <c r="H170" s="240"/>
      <c r="I170" s="240"/>
      <c r="J170" s="240"/>
      <c r="K170" s="240"/>
    </row>
    <row r="171" spans="1:11" x14ac:dyDescent="0.25">
      <c r="A171" s="246" t="s">
        <v>1371</v>
      </c>
      <c r="B171" s="246" t="s">
        <v>869</v>
      </c>
      <c r="C171" s="247" t="s">
        <v>346</v>
      </c>
      <c r="D171" s="247" t="s">
        <v>7174</v>
      </c>
      <c r="F171" s="240"/>
      <c r="G171" s="240"/>
      <c r="H171" s="240"/>
      <c r="I171" s="240"/>
      <c r="J171" s="240"/>
      <c r="K171" s="240"/>
    </row>
    <row r="172" spans="1:11" x14ac:dyDescent="0.25">
      <c r="A172" s="246" t="s">
        <v>1371</v>
      </c>
      <c r="B172" s="246" t="s">
        <v>869</v>
      </c>
      <c r="C172" s="247" t="s">
        <v>346</v>
      </c>
      <c r="D172" s="247" t="s">
        <v>7175</v>
      </c>
      <c r="F172" s="240"/>
      <c r="G172" s="240"/>
      <c r="H172" s="240"/>
      <c r="I172" s="240"/>
      <c r="J172" s="240"/>
      <c r="K172" s="240"/>
    </row>
    <row r="173" spans="1:11" ht="24" x14ac:dyDescent="0.2">
      <c r="A173" s="246" t="s">
        <v>1371</v>
      </c>
      <c r="B173" s="246" t="s">
        <v>869</v>
      </c>
      <c r="C173" s="247" t="s">
        <v>346</v>
      </c>
      <c r="D173" s="247" t="s">
        <v>6939</v>
      </c>
      <c r="E173" s="135"/>
      <c r="F173" s="240"/>
      <c r="G173" s="240"/>
      <c r="H173" s="240"/>
      <c r="I173" s="240"/>
      <c r="J173" s="240"/>
      <c r="K173" s="240"/>
    </row>
    <row r="174" spans="1:11" x14ac:dyDescent="0.25">
      <c r="A174" s="246" t="s">
        <v>1371</v>
      </c>
      <c r="B174" s="246" t="s">
        <v>869</v>
      </c>
      <c r="C174" s="247" t="s">
        <v>346</v>
      </c>
      <c r="D174" s="247" t="s">
        <v>6917</v>
      </c>
      <c r="F174" s="240"/>
      <c r="G174" s="240"/>
      <c r="H174" s="240"/>
      <c r="I174" s="240"/>
      <c r="J174" s="240"/>
      <c r="K174" s="240"/>
    </row>
    <row r="175" spans="1:11" x14ac:dyDescent="0.25">
      <c r="A175" s="246" t="s">
        <v>1371</v>
      </c>
      <c r="B175" s="246" t="s">
        <v>869</v>
      </c>
      <c r="C175" s="247" t="s">
        <v>346</v>
      </c>
      <c r="D175" s="247" t="s">
        <v>6940</v>
      </c>
      <c r="F175" s="240"/>
      <c r="G175" s="240"/>
      <c r="H175" s="240"/>
      <c r="I175" s="240"/>
      <c r="J175" s="240"/>
      <c r="K175" s="240"/>
    </row>
    <row r="176" spans="1:11" x14ac:dyDescent="0.25">
      <c r="A176" s="246" t="s">
        <v>1371</v>
      </c>
      <c r="B176" s="246" t="s">
        <v>869</v>
      </c>
      <c r="C176" s="247" t="s">
        <v>346</v>
      </c>
      <c r="D176" s="247" t="s">
        <v>6941</v>
      </c>
      <c r="F176" s="240"/>
      <c r="G176" s="240"/>
      <c r="H176" s="240"/>
      <c r="I176" s="240"/>
      <c r="J176" s="240"/>
      <c r="K176" s="240"/>
    </row>
    <row r="177" spans="1:11" x14ac:dyDescent="0.25">
      <c r="A177" s="246" t="s">
        <v>1371</v>
      </c>
      <c r="B177" s="246" t="s">
        <v>869</v>
      </c>
      <c r="C177" s="247" t="s">
        <v>346</v>
      </c>
      <c r="D177" s="247" t="s">
        <v>6942</v>
      </c>
      <c r="G177" s="240"/>
      <c r="H177" s="240"/>
      <c r="I177" s="240"/>
      <c r="J177" s="240"/>
      <c r="K177" s="240"/>
    </row>
    <row r="178" spans="1:11" x14ac:dyDescent="0.25">
      <c r="A178" s="246" t="s">
        <v>1371</v>
      </c>
      <c r="B178" s="246" t="s">
        <v>869</v>
      </c>
      <c r="C178" s="247" t="s">
        <v>346</v>
      </c>
      <c r="D178" s="247" t="s">
        <v>6907</v>
      </c>
      <c r="F178" s="240"/>
      <c r="G178" s="240"/>
      <c r="H178" s="240"/>
      <c r="I178" s="240"/>
      <c r="J178" s="240"/>
      <c r="K178" s="240"/>
    </row>
    <row r="179" spans="1:11" x14ac:dyDescent="0.25">
      <c r="A179" s="246" t="s">
        <v>1371</v>
      </c>
      <c r="B179" s="246" t="s">
        <v>869</v>
      </c>
      <c r="C179" s="247" t="s">
        <v>346</v>
      </c>
      <c r="D179" s="247" t="s">
        <v>6908</v>
      </c>
      <c r="F179" s="240"/>
      <c r="G179" s="240"/>
      <c r="H179" s="240"/>
      <c r="I179" s="240"/>
      <c r="J179" s="240"/>
      <c r="K179" s="240"/>
    </row>
    <row r="180" spans="1:11" x14ac:dyDescent="0.25">
      <c r="A180" s="246" t="s">
        <v>1371</v>
      </c>
      <c r="B180" s="246" t="s">
        <v>869</v>
      </c>
      <c r="C180" s="247" t="s">
        <v>346</v>
      </c>
      <c r="D180" s="247" t="s">
        <v>6909</v>
      </c>
      <c r="F180" s="240"/>
      <c r="G180" s="240"/>
      <c r="H180" s="240"/>
      <c r="I180" s="240"/>
      <c r="J180" s="240"/>
      <c r="K180" s="240"/>
    </row>
    <row r="181" spans="1:11" x14ac:dyDescent="0.25">
      <c r="A181" s="246" t="s">
        <v>1371</v>
      </c>
      <c r="B181" s="246" t="s">
        <v>869</v>
      </c>
      <c r="C181" s="247" t="s">
        <v>346</v>
      </c>
      <c r="D181" s="247" t="s">
        <v>6910</v>
      </c>
      <c r="F181" s="240"/>
      <c r="G181" s="240"/>
      <c r="H181" s="240"/>
      <c r="I181" s="240"/>
      <c r="J181" s="240"/>
      <c r="K181" s="240"/>
    </row>
    <row r="182" spans="1:11" x14ac:dyDescent="0.25">
      <c r="A182" s="246" t="s">
        <v>1371</v>
      </c>
      <c r="B182" s="246" t="s">
        <v>869</v>
      </c>
      <c r="C182" s="247" t="s">
        <v>346</v>
      </c>
      <c r="D182" s="247" t="s">
        <v>6911</v>
      </c>
      <c r="F182" s="240"/>
      <c r="G182" s="240"/>
      <c r="H182" s="240"/>
      <c r="I182" s="240"/>
      <c r="J182" s="240"/>
      <c r="K182" s="240"/>
    </row>
    <row r="183" spans="1:11" x14ac:dyDescent="0.25">
      <c r="A183" s="246" t="s">
        <v>1371</v>
      </c>
      <c r="B183" s="246" t="s">
        <v>869</v>
      </c>
      <c r="C183" s="247" t="s">
        <v>346</v>
      </c>
      <c r="D183" s="247" t="s">
        <v>6912</v>
      </c>
      <c r="F183" s="240"/>
      <c r="G183" s="240"/>
      <c r="H183" s="240"/>
      <c r="I183" s="240"/>
      <c r="J183" s="240"/>
      <c r="K183" s="240"/>
    </row>
    <row r="184" spans="1:11" x14ac:dyDescent="0.25">
      <c r="A184" s="246" t="s">
        <v>1371</v>
      </c>
      <c r="B184" s="246" t="s">
        <v>869</v>
      </c>
      <c r="C184" s="247" t="s">
        <v>346</v>
      </c>
      <c r="D184" s="247" t="s">
        <v>6913</v>
      </c>
      <c r="F184" s="240"/>
      <c r="G184" s="240"/>
      <c r="H184" s="240"/>
      <c r="I184" s="240"/>
      <c r="J184" s="240"/>
      <c r="K184" s="240"/>
    </row>
    <row r="185" spans="1:11" x14ac:dyDescent="0.25">
      <c r="A185" s="246" t="s">
        <v>1371</v>
      </c>
      <c r="B185" s="246" t="s">
        <v>869</v>
      </c>
      <c r="C185" s="247" t="s">
        <v>346</v>
      </c>
      <c r="D185" s="247" t="s">
        <v>6914</v>
      </c>
      <c r="F185" s="240"/>
      <c r="G185" s="240"/>
      <c r="H185" s="240"/>
      <c r="I185" s="240"/>
      <c r="J185" s="240"/>
      <c r="K185" s="240"/>
    </row>
    <row r="186" spans="1:11" x14ac:dyDescent="0.2">
      <c r="A186" s="246" t="s">
        <v>1371</v>
      </c>
      <c r="B186" s="246" t="s">
        <v>869</v>
      </c>
      <c r="C186" s="247" t="s">
        <v>346</v>
      </c>
      <c r="D186" s="247" t="s">
        <v>6915</v>
      </c>
      <c r="E186" s="135"/>
      <c r="F186" s="240"/>
      <c r="G186" s="240"/>
      <c r="H186" s="240"/>
      <c r="I186" s="240"/>
      <c r="J186" s="240"/>
      <c r="K186" s="240"/>
    </row>
    <row r="187" spans="1:11" x14ac:dyDescent="0.25">
      <c r="A187" s="246" t="s">
        <v>1371</v>
      </c>
      <c r="B187" s="246" t="s">
        <v>869</v>
      </c>
      <c r="C187" s="247" t="s">
        <v>346</v>
      </c>
      <c r="D187" s="247" t="s">
        <v>7138</v>
      </c>
      <c r="F187" s="240"/>
      <c r="G187" s="240"/>
      <c r="H187" s="240"/>
      <c r="I187" s="240"/>
      <c r="J187" s="240"/>
      <c r="K187" s="240"/>
    </row>
    <row r="188" spans="1:11" x14ac:dyDescent="0.25">
      <c r="A188" s="246" t="s">
        <v>1371</v>
      </c>
      <c r="B188" s="246" t="s">
        <v>869</v>
      </c>
      <c r="C188" s="247" t="s">
        <v>346</v>
      </c>
      <c r="D188" s="247" t="s">
        <v>7139</v>
      </c>
      <c r="F188" s="240"/>
      <c r="G188" s="240"/>
      <c r="H188" s="240"/>
      <c r="I188" s="240"/>
      <c r="J188" s="240"/>
      <c r="K188" s="240"/>
    </row>
    <row r="189" spans="1:11" x14ac:dyDescent="0.25">
      <c r="A189" s="246" t="s">
        <v>1371</v>
      </c>
      <c r="B189" s="246" t="s">
        <v>869</v>
      </c>
      <c r="C189" s="247" t="s">
        <v>346</v>
      </c>
      <c r="D189" s="247" t="s">
        <v>7140</v>
      </c>
      <c r="F189" s="240"/>
      <c r="G189" s="240"/>
      <c r="H189" s="240"/>
      <c r="I189" s="240"/>
      <c r="J189" s="240"/>
      <c r="K189" s="240"/>
    </row>
    <row r="190" spans="1:11" x14ac:dyDescent="0.2">
      <c r="A190" s="246" t="s">
        <v>1371</v>
      </c>
      <c r="B190" s="246" t="s">
        <v>869</v>
      </c>
      <c r="C190" s="247" t="s">
        <v>346</v>
      </c>
      <c r="D190" s="247" t="s">
        <v>7141</v>
      </c>
      <c r="E190" s="135"/>
      <c r="F190" s="240"/>
      <c r="G190" s="240"/>
      <c r="H190" s="240"/>
      <c r="I190" s="240"/>
      <c r="J190" s="240"/>
      <c r="K190" s="240"/>
    </row>
    <row r="191" spans="1:11" x14ac:dyDescent="0.25">
      <c r="A191" s="246" t="s">
        <v>1371</v>
      </c>
      <c r="B191" s="246" t="s">
        <v>869</v>
      </c>
      <c r="C191" s="247" t="s">
        <v>346</v>
      </c>
      <c r="D191" s="247" t="s">
        <v>7142</v>
      </c>
      <c r="F191" s="240"/>
      <c r="G191" s="240"/>
      <c r="H191" s="240"/>
      <c r="I191" s="240"/>
      <c r="J191" s="240"/>
      <c r="K191" s="240"/>
    </row>
    <row r="192" spans="1:11" x14ac:dyDescent="0.25">
      <c r="A192" s="246" t="s">
        <v>1371</v>
      </c>
      <c r="B192" s="246" t="s">
        <v>869</v>
      </c>
      <c r="C192" s="247" t="s">
        <v>346</v>
      </c>
      <c r="D192" s="247" t="s">
        <v>7143</v>
      </c>
      <c r="F192" s="240"/>
      <c r="G192" s="240"/>
      <c r="H192" s="240"/>
      <c r="I192" s="240"/>
      <c r="J192" s="240"/>
      <c r="K192" s="240"/>
    </row>
    <row r="193" spans="1:11" x14ac:dyDescent="0.25">
      <c r="A193" s="246" t="s">
        <v>1371</v>
      </c>
      <c r="B193" s="246" t="s">
        <v>869</v>
      </c>
      <c r="C193" s="247" t="s">
        <v>346</v>
      </c>
      <c r="D193" s="247" t="s">
        <v>7144</v>
      </c>
      <c r="F193" s="240"/>
      <c r="G193" s="240"/>
      <c r="H193" s="240"/>
      <c r="I193" s="240"/>
      <c r="J193" s="240"/>
      <c r="K193" s="240"/>
    </row>
    <row r="194" spans="1:11" x14ac:dyDescent="0.2">
      <c r="A194" s="246" t="s">
        <v>1371</v>
      </c>
      <c r="B194" s="246" t="s">
        <v>869</v>
      </c>
      <c r="C194" s="247" t="s">
        <v>346</v>
      </c>
      <c r="D194" s="247" t="s">
        <v>7145</v>
      </c>
      <c r="E194" s="135"/>
      <c r="F194" s="240"/>
      <c r="G194" s="240"/>
      <c r="H194" s="240"/>
      <c r="I194" s="240"/>
      <c r="J194" s="240"/>
      <c r="K194" s="240"/>
    </row>
    <row r="195" spans="1:11" x14ac:dyDescent="0.2">
      <c r="A195" s="246" t="s">
        <v>1371</v>
      </c>
      <c r="B195" s="246" t="s">
        <v>869</v>
      </c>
      <c r="C195" s="247" t="s">
        <v>346</v>
      </c>
      <c r="D195" s="247" t="s">
        <v>6916</v>
      </c>
      <c r="E195" s="135"/>
      <c r="F195" s="240"/>
      <c r="G195" s="240"/>
      <c r="H195" s="240"/>
      <c r="I195" s="240"/>
      <c r="J195" s="240"/>
      <c r="K195" s="240"/>
    </row>
    <row r="196" spans="1:11" x14ac:dyDescent="0.2">
      <c r="A196" s="246" t="s">
        <v>1371</v>
      </c>
      <c r="B196" s="246" t="s">
        <v>869</v>
      </c>
      <c r="C196" s="247" t="s">
        <v>346</v>
      </c>
      <c r="D196" s="247" t="s">
        <v>6900</v>
      </c>
      <c r="E196" s="135"/>
      <c r="F196" s="240"/>
      <c r="G196" s="240"/>
      <c r="H196" s="240"/>
      <c r="I196" s="240"/>
      <c r="J196" s="240"/>
      <c r="K196" s="240"/>
    </row>
    <row r="197" spans="1:11" x14ac:dyDescent="0.25">
      <c r="A197" s="246" t="s">
        <v>1371</v>
      </c>
      <c r="B197" s="246" t="s">
        <v>869</v>
      </c>
      <c r="C197" s="247" t="s">
        <v>346</v>
      </c>
      <c r="D197" s="247" t="s">
        <v>6918</v>
      </c>
      <c r="F197" s="240"/>
      <c r="G197" s="240"/>
      <c r="H197" s="240"/>
      <c r="I197" s="240"/>
      <c r="J197" s="240"/>
      <c r="K197" s="240"/>
    </row>
    <row r="198" spans="1:11" ht="24" x14ac:dyDescent="0.2">
      <c r="A198" s="246" t="s">
        <v>1371</v>
      </c>
      <c r="B198" s="246" t="s">
        <v>869</v>
      </c>
      <c r="C198" s="247" t="s">
        <v>346</v>
      </c>
      <c r="D198" s="247" t="s">
        <v>6919</v>
      </c>
      <c r="E198" s="135"/>
      <c r="F198" s="240"/>
      <c r="G198" s="240"/>
      <c r="H198" s="240"/>
      <c r="I198" s="240"/>
      <c r="J198" s="240"/>
      <c r="K198" s="240"/>
    </row>
    <row r="199" spans="1:11" ht="24" x14ac:dyDescent="0.2">
      <c r="A199" s="246" t="s">
        <v>1371</v>
      </c>
      <c r="B199" s="246" t="s">
        <v>869</v>
      </c>
      <c r="C199" s="247" t="s">
        <v>346</v>
      </c>
      <c r="D199" s="247" t="s">
        <v>6920</v>
      </c>
      <c r="E199" s="135"/>
      <c r="F199" s="240"/>
      <c r="G199" s="240"/>
      <c r="H199" s="240"/>
      <c r="I199" s="240"/>
      <c r="J199" s="240"/>
      <c r="K199" s="240"/>
    </row>
    <row r="200" spans="1:11" ht="24" x14ac:dyDescent="0.2">
      <c r="A200" s="246" t="s">
        <v>1371</v>
      </c>
      <c r="B200" s="246" t="s">
        <v>869</v>
      </c>
      <c r="C200" s="247" t="s">
        <v>346</v>
      </c>
      <c r="D200" s="247" t="s">
        <v>6921</v>
      </c>
      <c r="E200" s="135"/>
      <c r="F200" s="240"/>
      <c r="G200" s="240"/>
      <c r="H200" s="240"/>
      <c r="I200" s="240"/>
      <c r="J200" s="240"/>
      <c r="K200" s="240"/>
    </row>
    <row r="201" spans="1:11" ht="24" x14ac:dyDescent="0.2">
      <c r="A201" s="246" t="s">
        <v>1371</v>
      </c>
      <c r="B201" s="246" t="s">
        <v>869</v>
      </c>
      <c r="C201" s="247" t="s">
        <v>346</v>
      </c>
      <c r="D201" s="247" t="s">
        <v>6922</v>
      </c>
      <c r="E201" s="135"/>
      <c r="F201" s="240"/>
      <c r="G201" s="240"/>
      <c r="H201" s="240"/>
      <c r="I201" s="240"/>
      <c r="J201" s="240"/>
      <c r="K201" s="240"/>
    </row>
    <row r="202" spans="1:11" x14ac:dyDescent="0.25">
      <c r="A202" s="246" t="s">
        <v>1371</v>
      </c>
      <c r="B202" s="246" t="s">
        <v>869</v>
      </c>
      <c r="C202" s="247" t="s">
        <v>346</v>
      </c>
      <c r="D202" s="247" t="s">
        <v>6923</v>
      </c>
      <c r="F202" s="240"/>
      <c r="G202" s="240"/>
      <c r="H202" s="240"/>
      <c r="I202" s="240"/>
      <c r="J202" s="240"/>
      <c r="K202" s="240"/>
    </row>
    <row r="203" spans="1:11" x14ac:dyDescent="0.2">
      <c r="A203" s="246" t="s">
        <v>1371</v>
      </c>
      <c r="B203" s="246" t="s">
        <v>869</v>
      </c>
      <c r="C203" s="247" t="s">
        <v>346</v>
      </c>
      <c r="D203" s="247" t="s">
        <v>6924</v>
      </c>
      <c r="E203" s="135"/>
      <c r="F203" s="240"/>
      <c r="G203" s="240"/>
      <c r="H203" s="240"/>
      <c r="I203" s="240"/>
      <c r="J203" s="240"/>
      <c r="K203" s="240"/>
    </row>
    <row r="204" spans="1:11" x14ac:dyDescent="0.2">
      <c r="A204" s="246" t="s">
        <v>1371</v>
      </c>
      <c r="B204" s="246" t="s">
        <v>869</v>
      </c>
      <c r="C204" s="247" t="s">
        <v>346</v>
      </c>
      <c r="D204" s="247" t="s">
        <v>6925</v>
      </c>
      <c r="E204" s="135"/>
      <c r="F204" s="240"/>
      <c r="G204" s="240"/>
      <c r="H204" s="240"/>
      <c r="I204" s="240"/>
      <c r="J204" s="240"/>
      <c r="K204" s="240"/>
    </row>
    <row r="205" spans="1:11" x14ac:dyDescent="0.25">
      <c r="A205" s="246" t="s">
        <v>1371</v>
      </c>
      <c r="B205" s="246" t="s">
        <v>869</v>
      </c>
      <c r="C205" s="247" t="s">
        <v>346</v>
      </c>
      <c r="D205" s="247" t="s">
        <v>6926</v>
      </c>
      <c r="F205" s="240"/>
      <c r="G205" s="240"/>
      <c r="H205" s="240"/>
      <c r="I205" s="240"/>
      <c r="J205" s="240"/>
      <c r="K205" s="240"/>
    </row>
    <row r="206" spans="1:11" ht="24" x14ac:dyDescent="0.2">
      <c r="A206" s="246" t="s">
        <v>1371</v>
      </c>
      <c r="B206" s="246" t="s">
        <v>869</v>
      </c>
      <c r="C206" s="247" t="s">
        <v>346</v>
      </c>
      <c r="D206" s="247" t="s">
        <v>6899</v>
      </c>
      <c r="E206" s="135"/>
      <c r="F206" s="240"/>
      <c r="G206" s="240"/>
      <c r="H206" s="240"/>
      <c r="I206" s="240"/>
      <c r="J206" s="240"/>
      <c r="K206" s="240"/>
    </row>
    <row r="207" spans="1:11" x14ac:dyDescent="0.2">
      <c r="A207" s="246" t="s">
        <v>1371</v>
      </c>
      <c r="B207" s="246" t="s">
        <v>869</v>
      </c>
      <c r="C207" s="247" t="s">
        <v>346</v>
      </c>
      <c r="D207" s="247" t="s">
        <v>6900</v>
      </c>
      <c r="E207" s="135"/>
      <c r="F207" s="240"/>
      <c r="G207" s="240"/>
      <c r="H207" s="240"/>
      <c r="I207" s="240"/>
      <c r="J207" s="240"/>
      <c r="K207" s="240"/>
    </row>
    <row r="208" spans="1:11" ht="24" x14ac:dyDescent="0.2">
      <c r="A208" s="246" t="s">
        <v>1371</v>
      </c>
      <c r="B208" s="246" t="s">
        <v>869</v>
      </c>
      <c r="C208" s="247" t="s">
        <v>346</v>
      </c>
      <c r="D208" s="247" t="s">
        <v>6901</v>
      </c>
      <c r="E208" s="135"/>
      <c r="F208" s="240"/>
      <c r="G208" s="240"/>
      <c r="H208" s="240"/>
      <c r="I208" s="240"/>
      <c r="J208" s="240"/>
      <c r="K208" s="240"/>
    </row>
    <row r="209" spans="1:11" x14ac:dyDescent="0.2">
      <c r="A209" s="246" t="s">
        <v>1371</v>
      </c>
      <c r="B209" s="246" t="s">
        <v>869</v>
      </c>
      <c r="C209" s="247" t="s">
        <v>346</v>
      </c>
      <c r="D209" s="247" t="s">
        <v>6902</v>
      </c>
      <c r="E209" s="135"/>
      <c r="F209" s="240"/>
      <c r="G209" s="240"/>
      <c r="H209" s="240"/>
      <c r="I209" s="240"/>
      <c r="J209" s="240"/>
      <c r="K209" s="240"/>
    </row>
    <row r="210" spans="1:11" x14ac:dyDescent="0.2">
      <c r="A210" s="246" t="s">
        <v>1371</v>
      </c>
      <c r="B210" s="246" t="s">
        <v>869</v>
      </c>
      <c r="C210" s="247" t="s">
        <v>346</v>
      </c>
      <c r="D210" s="247" t="s">
        <v>6903</v>
      </c>
      <c r="E210" s="135"/>
      <c r="F210" s="240"/>
      <c r="G210" s="240"/>
      <c r="H210" s="240"/>
      <c r="I210" s="240"/>
      <c r="J210" s="240"/>
      <c r="K210" s="240"/>
    </row>
    <row r="211" spans="1:11" x14ac:dyDescent="0.2">
      <c r="A211" s="246" t="s">
        <v>1371</v>
      </c>
      <c r="B211" s="246" t="s">
        <v>869</v>
      </c>
      <c r="C211" s="247" t="s">
        <v>346</v>
      </c>
      <c r="D211" s="247" t="s">
        <v>6904</v>
      </c>
      <c r="E211" s="135"/>
      <c r="F211" s="240"/>
      <c r="G211" s="240"/>
      <c r="H211" s="240"/>
      <c r="I211" s="240"/>
      <c r="J211" s="240"/>
      <c r="K211" s="240"/>
    </row>
    <row r="212" spans="1:11" ht="24" x14ac:dyDescent="0.2">
      <c r="A212" s="246" t="s">
        <v>1371</v>
      </c>
      <c r="B212" s="246" t="s">
        <v>869</v>
      </c>
      <c r="C212" s="247" t="s">
        <v>346</v>
      </c>
      <c r="D212" s="247" t="s">
        <v>6905</v>
      </c>
      <c r="E212" s="135"/>
      <c r="F212" s="240"/>
      <c r="G212" s="240"/>
      <c r="H212" s="240"/>
      <c r="I212" s="240"/>
      <c r="J212" s="240"/>
      <c r="K212" s="240"/>
    </row>
    <row r="213" spans="1:11" x14ac:dyDescent="0.2">
      <c r="A213" s="246" t="s">
        <v>1371</v>
      </c>
      <c r="B213" s="246" t="s">
        <v>869</v>
      </c>
      <c r="C213" s="247" t="s">
        <v>346</v>
      </c>
      <c r="D213" s="248" t="s">
        <v>7168</v>
      </c>
      <c r="F213" s="240"/>
      <c r="G213" s="240"/>
      <c r="H213" s="240"/>
      <c r="I213" s="240"/>
      <c r="J213" s="240"/>
      <c r="K213" s="240"/>
    </row>
    <row r="214" spans="1:11" x14ac:dyDescent="0.2">
      <c r="A214" s="246" t="s">
        <v>1371</v>
      </c>
      <c r="B214" s="246" t="s">
        <v>869</v>
      </c>
      <c r="C214" s="247" t="s">
        <v>346</v>
      </c>
      <c r="D214" s="248" t="s">
        <v>7169</v>
      </c>
      <c r="F214" s="240"/>
      <c r="G214" s="240"/>
      <c r="H214" s="240"/>
      <c r="I214" s="240"/>
      <c r="J214" s="240"/>
      <c r="K214" s="240"/>
    </row>
    <row r="215" spans="1:11" x14ac:dyDescent="0.2">
      <c r="A215" s="246" t="s">
        <v>1371</v>
      </c>
      <c r="B215" s="246" t="s">
        <v>869</v>
      </c>
      <c r="C215" s="247" t="s">
        <v>346</v>
      </c>
      <c r="D215" s="248" t="s">
        <v>7170</v>
      </c>
      <c r="F215" s="240"/>
      <c r="G215" s="240"/>
      <c r="H215" s="240"/>
      <c r="I215" s="240"/>
      <c r="J215" s="240"/>
      <c r="K215" s="240"/>
    </row>
    <row r="216" spans="1:11" x14ac:dyDescent="0.2">
      <c r="A216" s="246" t="s">
        <v>1371</v>
      </c>
      <c r="B216" s="246" t="s">
        <v>869</v>
      </c>
      <c r="C216" s="247" t="s">
        <v>346</v>
      </c>
      <c r="D216" s="248" t="s">
        <v>7171</v>
      </c>
      <c r="F216" s="240"/>
      <c r="G216" s="240"/>
      <c r="H216" s="240"/>
      <c r="I216" s="240"/>
      <c r="J216" s="240"/>
      <c r="K216" s="240"/>
    </row>
    <row r="217" spans="1:11" ht="24" x14ac:dyDescent="0.2">
      <c r="A217" s="246" t="s">
        <v>1371</v>
      </c>
      <c r="B217" s="246" t="s">
        <v>869</v>
      </c>
      <c r="C217" s="247" t="s">
        <v>346</v>
      </c>
      <c r="D217" s="248" t="s">
        <v>7172</v>
      </c>
      <c r="F217" s="240"/>
      <c r="G217" s="240"/>
      <c r="H217" s="240"/>
      <c r="I217" s="240"/>
      <c r="J217" s="240"/>
      <c r="K217" s="240"/>
    </row>
    <row r="218" spans="1:11" x14ac:dyDescent="0.2">
      <c r="A218" s="246" t="s">
        <v>1371</v>
      </c>
      <c r="B218" s="246" t="s">
        <v>869</v>
      </c>
      <c r="C218" s="247" t="s">
        <v>346</v>
      </c>
      <c r="D218" s="247" t="s">
        <v>6906</v>
      </c>
      <c r="E218" s="135"/>
      <c r="F218" s="240"/>
      <c r="G218" s="240"/>
      <c r="H218" s="240"/>
      <c r="I218" s="240"/>
      <c r="J218" s="240"/>
      <c r="K218" s="240"/>
    </row>
    <row r="219" spans="1:11" x14ac:dyDescent="0.25">
      <c r="A219" s="246" t="s">
        <v>1371</v>
      </c>
      <c r="B219" s="246" t="s">
        <v>869</v>
      </c>
      <c r="C219" s="247" t="s">
        <v>346</v>
      </c>
      <c r="D219" s="247" t="s">
        <v>1033</v>
      </c>
      <c r="F219" s="240"/>
      <c r="G219" s="240"/>
      <c r="H219" s="240"/>
      <c r="I219" s="240"/>
      <c r="J219" s="240"/>
      <c r="K219" s="240"/>
    </row>
    <row r="220" spans="1:11" x14ac:dyDescent="0.25">
      <c r="A220" s="238" t="s">
        <v>1371</v>
      </c>
      <c r="B220" s="238" t="s">
        <v>869</v>
      </c>
      <c r="C220" s="238" t="s">
        <v>346</v>
      </c>
      <c r="D220" s="249" t="s">
        <v>1023</v>
      </c>
      <c r="F220" s="240"/>
      <c r="G220" s="240"/>
      <c r="H220" s="240"/>
      <c r="I220" s="240"/>
      <c r="J220" s="240"/>
      <c r="K220" s="240"/>
    </row>
    <row r="221" spans="1:11" x14ac:dyDescent="0.25">
      <c r="A221" s="238" t="s">
        <v>1371</v>
      </c>
      <c r="B221" s="238" t="s">
        <v>869</v>
      </c>
      <c r="C221" s="238" t="s">
        <v>346</v>
      </c>
      <c r="D221" s="249" t="s">
        <v>1024</v>
      </c>
      <c r="F221" s="240"/>
      <c r="G221" s="240"/>
      <c r="H221" s="240"/>
      <c r="I221" s="240"/>
      <c r="J221" s="240"/>
      <c r="K221" s="240"/>
    </row>
    <row r="222" spans="1:11" x14ac:dyDescent="0.25">
      <c r="A222" s="238" t="s">
        <v>1371</v>
      </c>
      <c r="B222" s="238" t="s">
        <v>869</v>
      </c>
      <c r="C222" s="238" t="s">
        <v>346</v>
      </c>
      <c r="D222" s="249" t="s">
        <v>1025</v>
      </c>
      <c r="F222" s="240"/>
      <c r="G222" s="240"/>
      <c r="H222" s="240"/>
      <c r="I222" s="240"/>
      <c r="J222" s="240"/>
      <c r="K222" s="240"/>
    </row>
    <row r="223" spans="1:11" x14ac:dyDescent="0.25">
      <c r="A223" s="238" t="s">
        <v>1371</v>
      </c>
      <c r="B223" s="238" t="s">
        <v>869</v>
      </c>
      <c r="C223" s="238" t="s">
        <v>346</v>
      </c>
      <c r="D223" s="249" t="s">
        <v>1026</v>
      </c>
      <c r="F223" s="240"/>
      <c r="G223" s="240"/>
      <c r="H223" s="240"/>
      <c r="I223" s="240"/>
      <c r="J223" s="240"/>
      <c r="K223" s="240"/>
    </row>
    <row r="224" spans="1:11" ht="24" x14ac:dyDescent="0.25">
      <c r="A224" s="238" t="s">
        <v>1371</v>
      </c>
      <c r="B224" s="238" t="s">
        <v>869</v>
      </c>
      <c r="C224" s="238" t="s">
        <v>346</v>
      </c>
      <c r="D224" s="249" t="s">
        <v>1027</v>
      </c>
      <c r="F224" s="240"/>
      <c r="G224" s="240"/>
      <c r="H224" s="240"/>
      <c r="I224" s="240"/>
      <c r="J224" s="240"/>
      <c r="K224" s="240"/>
    </row>
    <row r="225" spans="1:11" ht="24" x14ac:dyDescent="0.25">
      <c r="A225" s="238" t="s">
        <v>1371</v>
      </c>
      <c r="B225" s="238" t="s">
        <v>869</v>
      </c>
      <c r="C225" s="238" t="s">
        <v>346</v>
      </c>
      <c r="D225" s="249" t="s">
        <v>1028</v>
      </c>
      <c r="F225" s="240"/>
      <c r="G225" s="240"/>
      <c r="H225" s="240"/>
      <c r="I225" s="240"/>
      <c r="J225" s="240"/>
      <c r="K225" s="240"/>
    </row>
    <row r="226" spans="1:11" x14ac:dyDescent="0.25">
      <c r="A226" s="238" t="s">
        <v>1371</v>
      </c>
      <c r="B226" s="238" t="s">
        <v>869</v>
      </c>
      <c r="C226" s="238" t="s">
        <v>346</v>
      </c>
      <c r="D226" s="249" t="s">
        <v>1029</v>
      </c>
      <c r="F226" s="240"/>
      <c r="G226" s="240"/>
      <c r="H226" s="240"/>
      <c r="I226" s="240"/>
      <c r="J226" s="240"/>
      <c r="K226" s="240"/>
    </row>
    <row r="227" spans="1:11" x14ac:dyDescent="0.25">
      <c r="A227" s="238" t="s">
        <v>1371</v>
      </c>
      <c r="B227" s="238" t="s">
        <v>869</v>
      </c>
      <c r="C227" s="238" t="s">
        <v>346</v>
      </c>
      <c r="D227" s="249" t="s">
        <v>1030</v>
      </c>
      <c r="F227" s="240"/>
      <c r="G227" s="240"/>
      <c r="H227" s="240"/>
      <c r="I227" s="240"/>
      <c r="J227" s="240"/>
      <c r="K227" s="240"/>
    </row>
    <row r="228" spans="1:11" ht="24" x14ac:dyDescent="0.25">
      <c r="A228" s="238" t="s">
        <v>1371</v>
      </c>
      <c r="B228" s="238" t="s">
        <v>869</v>
      </c>
      <c r="C228" s="238" t="s">
        <v>346</v>
      </c>
      <c r="D228" s="249" t="s">
        <v>1031</v>
      </c>
      <c r="F228" s="240"/>
      <c r="G228" s="240"/>
      <c r="H228" s="240"/>
      <c r="I228" s="240"/>
      <c r="J228" s="240"/>
      <c r="K228" s="240"/>
    </row>
    <row r="229" spans="1:11" x14ac:dyDescent="0.25">
      <c r="A229" s="238" t="s">
        <v>1371</v>
      </c>
      <c r="B229" s="238" t="s">
        <v>869</v>
      </c>
      <c r="C229" s="238" t="s">
        <v>346</v>
      </c>
      <c r="D229" s="249" t="s">
        <v>1032</v>
      </c>
      <c r="F229" s="240"/>
      <c r="G229" s="240"/>
      <c r="H229" s="240"/>
      <c r="I229" s="240"/>
      <c r="J229" s="240"/>
      <c r="K229" s="240"/>
    </row>
    <row r="230" spans="1:11" x14ac:dyDescent="0.25">
      <c r="A230" s="238" t="s">
        <v>1371</v>
      </c>
      <c r="B230" s="238" t="s">
        <v>869</v>
      </c>
      <c r="C230" s="238" t="s">
        <v>346</v>
      </c>
      <c r="D230" s="249" t="s">
        <v>7194</v>
      </c>
      <c r="F230" s="240"/>
      <c r="G230" s="240"/>
      <c r="H230" s="240"/>
      <c r="I230" s="240"/>
      <c r="J230" s="240"/>
      <c r="K230" s="240"/>
    </row>
    <row r="231" spans="1:11" ht="24" x14ac:dyDescent="0.25">
      <c r="A231" s="238" t="s">
        <v>1371</v>
      </c>
      <c r="B231" s="238" t="s">
        <v>869</v>
      </c>
      <c r="C231" s="238" t="s">
        <v>346</v>
      </c>
      <c r="D231" s="249" t="s">
        <v>7195</v>
      </c>
      <c r="F231" s="240"/>
      <c r="G231" s="240"/>
      <c r="H231" s="240"/>
      <c r="I231" s="240"/>
      <c r="J231" s="240"/>
      <c r="K231" s="240"/>
    </row>
    <row r="232" spans="1:11" x14ac:dyDescent="0.25">
      <c r="A232" s="238" t="s">
        <v>1371</v>
      </c>
      <c r="B232" s="238" t="s">
        <v>869</v>
      </c>
      <c r="C232" s="238" t="s">
        <v>346</v>
      </c>
      <c r="D232" s="249" t="s">
        <v>7196</v>
      </c>
      <c r="F232" s="240"/>
      <c r="G232" s="240"/>
      <c r="H232" s="240"/>
      <c r="I232" s="240"/>
      <c r="J232" s="240"/>
      <c r="K232" s="240"/>
    </row>
    <row r="233" spans="1:11" x14ac:dyDescent="0.25">
      <c r="A233" s="238" t="s">
        <v>1371</v>
      </c>
      <c r="B233" s="238" t="s">
        <v>869</v>
      </c>
      <c r="C233" s="238" t="s">
        <v>346</v>
      </c>
      <c r="D233" s="249" t="s">
        <v>7197</v>
      </c>
      <c r="F233" s="240"/>
      <c r="G233" s="240"/>
      <c r="H233" s="240"/>
      <c r="I233" s="240"/>
      <c r="J233" s="240"/>
      <c r="K233" s="240"/>
    </row>
    <row r="234" spans="1:11" x14ac:dyDescent="0.25">
      <c r="A234" s="238" t="s">
        <v>1371</v>
      </c>
      <c r="B234" s="238" t="s">
        <v>869</v>
      </c>
      <c r="C234" s="238" t="s">
        <v>346</v>
      </c>
      <c r="D234" s="249" t="s">
        <v>7198</v>
      </c>
      <c r="F234" s="240"/>
      <c r="G234" s="240"/>
      <c r="H234" s="240"/>
      <c r="I234" s="240"/>
      <c r="J234" s="240"/>
      <c r="K234" s="240"/>
    </row>
    <row r="235" spans="1:11" x14ac:dyDescent="0.25">
      <c r="A235" s="238" t="s">
        <v>1371</v>
      </c>
      <c r="B235" s="238" t="s">
        <v>869</v>
      </c>
      <c r="C235" s="238" t="s">
        <v>346</v>
      </c>
      <c r="D235" s="249" t="s">
        <v>7199</v>
      </c>
      <c r="F235" s="240"/>
      <c r="G235" s="240"/>
      <c r="H235" s="240"/>
      <c r="I235" s="240"/>
      <c r="J235" s="240"/>
      <c r="K235" s="240"/>
    </row>
    <row r="236" spans="1:11" x14ac:dyDescent="0.25">
      <c r="A236" s="238" t="s">
        <v>1371</v>
      </c>
      <c r="B236" s="238" t="s">
        <v>869</v>
      </c>
      <c r="C236" s="238" t="s">
        <v>346</v>
      </c>
      <c r="D236" s="249" t="s">
        <v>7200</v>
      </c>
      <c r="F236" s="240"/>
      <c r="G236" s="240"/>
      <c r="H236" s="240"/>
      <c r="I236" s="240"/>
      <c r="J236" s="240"/>
      <c r="K236" s="240"/>
    </row>
    <row r="237" spans="1:11" x14ac:dyDescent="0.25">
      <c r="A237" s="238" t="s">
        <v>1371</v>
      </c>
      <c r="B237" s="238" t="s">
        <v>869</v>
      </c>
      <c r="C237" s="238" t="s">
        <v>346</v>
      </c>
      <c r="D237" s="249" t="s">
        <v>7201</v>
      </c>
      <c r="F237" s="240"/>
      <c r="G237" s="240"/>
      <c r="H237" s="240"/>
      <c r="I237" s="240"/>
      <c r="J237" s="240"/>
      <c r="K237" s="240"/>
    </row>
    <row r="238" spans="1:11" x14ac:dyDescent="0.25">
      <c r="A238" s="238" t="s">
        <v>1371</v>
      </c>
      <c r="B238" s="238" t="s">
        <v>869</v>
      </c>
      <c r="C238" s="238" t="s">
        <v>346</v>
      </c>
      <c r="D238" s="249" t="s">
        <v>7202</v>
      </c>
      <c r="F238" s="240"/>
      <c r="G238" s="240"/>
      <c r="H238" s="240"/>
      <c r="I238" s="240"/>
      <c r="J238" s="240"/>
      <c r="K238" s="240"/>
    </row>
    <row r="239" spans="1:11" x14ac:dyDescent="0.25">
      <c r="A239" s="238" t="s">
        <v>1371</v>
      </c>
      <c r="B239" s="238" t="s">
        <v>869</v>
      </c>
      <c r="C239" s="238" t="s">
        <v>346</v>
      </c>
      <c r="D239" s="249" t="s">
        <v>7203</v>
      </c>
      <c r="F239" s="240"/>
      <c r="G239" s="240"/>
      <c r="H239" s="240"/>
      <c r="I239" s="240"/>
      <c r="J239" s="240"/>
      <c r="K239" s="240"/>
    </row>
    <row r="240" spans="1:11" x14ac:dyDescent="0.25">
      <c r="A240" s="238" t="s">
        <v>1371</v>
      </c>
      <c r="B240" s="238" t="s">
        <v>869</v>
      </c>
      <c r="C240" s="238" t="s">
        <v>346</v>
      </c>
      <c r="D240" s="249" t="s">
        <v>7204</v>
      </c>
      <c r="F240" s="240"/>
      <c r="G240" s="240"/>
      <c r="H240" s="240"/>
      <c r="I240" s="240"/>
      <c r="J240" s="240"/>
      <c r="K240" s="240"/>
    </row>
    <row r="241" spans="1:11" x14ac:dyDescent="0.25">
      <c r="A241" s="238" t="s">
        <v>1371</v>
      </c>
      <c r="B241" s="238" t="s">
        <v>869</v>
      </c>
      <c r="C241" s="238" t="s">
        <v>346</v>
      </c>
      <c r="D241" s="249" t="s">
        <v>7205</v>
      </c>
      <c r="F241" s="240"/>
      <c r="G241" s="240"/>
      <c r="H241" s="240"/>
      <c r="I241" s="240"/>
      <c r="J241" s="240"/>
      <c r="K241" s="240"/>
    </row>
    <row r="242" spans="1:11" x14ac:dyDescent="0.25">
      <c r="A242" s="238" t="s">
        <v>1371</v>
      </c>
      <c r="B242" s="238" t="s">
        <v>869</v>
      </c>
      <c r="C242" s="238" t="s">
        <v>346</v>
      </c>
      <c r="D242" s="249" t="s">
        <v>7206</v>
      </c>
      <c r="F242" s="240"/>
      <c r="G242" s="240"/>
      <c r="H242" s="240"/>
      <c r="I242" s="240"/>
      <c r="J242" s="240"/>
      <c r="K242" s="240"/>
    </row>
    <row r="243" spans="1:11" ht="24" x14ac:dyDescent="0.25">
      <c r="A243" s="246" t="s">
        <v>1371</v>
      </c>
      <c r="B243" s="246" t="s">
        <v>869</v>
      </c>
      <c r="C243" s="247" t="s">
        <v>346</v>
      </c>
      <c r="D243" s="247" t="s">
        <v>1034</v>
      </c>
      <c r="F243" s="240"/>
      <c r="G243" s="240"/>
      <c r="H243" s="240"/>
      <c r="I243" s="240"/>
      <c r="J243" s="240"/>
      <c r="K243" s="240"/>
    </row>
    <row r="244" spans="1:11" x14ac:dyDescent="0.25">
      <c r="A244" s="246" t="s">
        <v>1371</v>
      </c>
      <c r="B244" s="246" t="s">
        <v>869</v>
      </c>
      <c r="C244" s="247" t="s">
        <v>346</v>
      </c>
      <c r="D244" s="247" t="s">
        <v>1035</v>
      </c>
      <c r="F244" s="240"/>
      <c r="G244" s="240"/>
      <c r="H244" s="240"/>
      <c r="I244" s="240"/>
      <c r="J244" s="240"/>
      <c r="K244" s="240"/>
    </row>
    <row r="245" spans="1:11" x14ac:dyDescent="0.25">
      <c r="A245" s="246" t="s">
        <v>1371</v>
      </c>
      <c r="B245" s="246" t="s">
        <v>869</v>
      </c>
      <c r="C245" s="247" t="s">
        <v>346</v>
      </c>
      <c r="D245" s="247" t="s">
        <v>1036</v>
      </c>
      <c r="F245" s="240"/>
      <c r="G245" s="240"/>
      <c r="H245" s="240"/>
      <c r="I245" s="240"/>
      <c r="J245" s="240"/>
      <c r="K245" s="240"/>
    </row>
    <row r="246" spans="1:11" x14ac:dyDescent="0.25">
      <c r="A246" s="246" t="s">
        <v>1371</v>
      </c>
      <c r="B246" s="246" t="s">
        <v>869</v>
      </c>
      <c r="C246" s="247" t="s">
        <v>346</v>
      </c>
      <c r="D246" s="247" t="s">
        <v>1037</v>
      </c>
      <c r="F246" s="240"/>
      <c r="G246" s="240"/>
      <c r="H246" s="240"/>
      <c r="I246" s="240"/>
      <c r="J246" s="240"/>
      <c r="K246" s="240"/>
    </row>
    <row r="247" spans="1:11" x14ac:dyDescent="0.25">
      <c r="A247" s="246" t="s">
        <v>1371</v>
      </c>
      <c r="B247" s="246" t="s">
        <v>869</v>
      </c>
      <c r="C247" s="247" t="s">
        <v>346</v>
      </c>
      <c r="D247" s="247" t="s">
        <v>1038</v>
      </c>
      <c r="F247" s="240"/>
      <c r="G247" s="240"/>
      <c r="H247" s="240"/>
      <c r="I247" s="240"/>
      <c r="J247" s="240"/>
      <c r="K247" s="240"/>
    </row>
    <row r="248" spans="1:11" x14ac:dyDescent="0.25">
      <c r="A248" s="246" t="s">
        <v>1371</v>
      </c>
      <c r="B248" s="246" t="s">
        <v>869</v>
      </c>
      <c r="C248" s="247" t="s">
        <v>346</v>
      </c>
      <c r="D248" s="247" t="s">
        <v>1039</v>
      </c>
      <c r="F248" s="240"/>
      <c r="G248" s="240"/>
      <c r="H248" s="240"/>
      <c r="I248" s="240"/>
      <c r="J248" s="240"/>
      <c r="K248" s="240"/>
    </row>
    <row r="249" spans="1:11" x14ac:dyDescent="0.25">
      <c r="A249" s="246" t="s">
        <v>1371</v>
      </c>
      <c r="B249" s="246" t="s">
        <v>869</v>
      </c>
      <c r="C249" s="247" t="s">
        <v>346</v>
      </c>
      <c r="D249" s="247" t="s">
        <v>1040</v>
      </c>
      <c r="F249" s="240"/>
      <c r="G249" s="240"/>
      <c r="H249" s="240"/>
      <c r="I249" s="240"/>
      <c r="J249" s="240"/>
      <c r="K249" s="240"/>
    </row>
    <row r="250" spans="1:11" x14ac:dyDescent="0.25">
      <c r="A250" s="246" t="s">
        <v>1371</v>
      </c>
      <c r="B250" s="246" t="s">
        <v>869</v>
      </c>
      <c r="C250" s="247" t="s">
        <v>346</v>
      </c>
      <c r="D250" s="247" t="s">
        <v>1041</v>
      </c>
      <c r="F250" s="240"/>
      <c r="G250" s="240"/>
      <c r="H250" s="240"/>
      <c r="I250" s="240"/>
      <c r="J250" s="240"/>
      <c r="K250" s="240"/>
    </row>
    <row r="251" spans="1:11" x14ac:dyDescent="0.25">
      <c r="A251" s="246" t="s">
        <v>1371</v>
      </c>
      <c r="B251" s="246" t="s">
        <v>869</v>
      </c>
      <c r="C251" s="247" t="s">
        <v>346</v>
      </c>
      <c r="D251" s="247" t="s">
        <v>1042</v>
      </c>
      <c r="F251" s="240"/>
      <c r="G251" s="240"/>
      <c r="H251" s="240"/>
      <c r="I251" s="240"/>
      <c r="J251" s="240"/>
      <c r="K251" s="240"/>
    </row>
    <row r="252" spans="1:11" x14ac:dyDescent="0.25">
      <c r="A252" s="246" t="s">
        <v>1371</v>
      </c>
      <c r="B252" s="246" t="s">
        <v>869</v>
      </c>
      <c r="C252" s="247" t="s">
        <v>346</v>
      </c>
      <c r="D252" s="247" t="s">
        <v>1043</v>
      </c>
      <c r="F252" s="240"/>
      <c r="G252" s="240"/>
      <c r="H252" s="240"/>
      <c r="I252" s="240"/>
      <c r="J252" s="240"/>
      <c r="K252" s="240"/>
    </row>
    <row r="253" spans="1:11" x14ac:dyDescent="0.25">
      <c r="A253" s="246" t="s">
        <v>1371</v>
      </c>
      <c r="B253" s="246" t="s">
        <v>869</v>
      </c>
      <c r="C253" s="247" t="s">
        <v>346</v>
      </c>
      <c r="D253" s="247" t="s">
        <v>1044</v>
      </c>
      <c r="F253" s="240"/>
      <c r="G253" s="240"/>
      <c r="H253" s="240"/>
      <c r="I253" s="240"/>
      <c r="J253" s="240"/>
      <c r="K253" s="240"/>
    </row>
    <row r="254" spans="1:11" x14ac:dyDescent="0.25">
      <c r="A254" s="246" t="s">
        <v>1371</v>
      </c>
      <c r="B254" s="246" t="s">
        <v>869</v>
      </c>
      <c r="C254" s="247" t="s">
        <v>346</v>
      </c>
      <c r="D254" s="247" t="s">
        <v>1045</v>
      </c>
      <c r="F254" s="240"/>
      <c r="G254" s="240"/>
      <c r="H254" s="240"/>
      <c r="I254" s="240"/>
      <c r="J254" s="240"/>
      <c r="K254" s="240"/>
    </row>
    <row r="255" spans="1:11" x14ac:dyDescent="0.25">
      <c r="A255" s="238" t="s">
        <v>1371</v>
      </c>
      <c r="B255" s="238" t="s">
        <v>869</v>
      </c>
      <c r="C255" s="238" t="s">
        <v>346</v>
      </c>
      <c r="D255" s="249" t="s">
        <v>1037</v>
      </c>
      <c r="F255" s="240"/>
      <c r="G255" s="240"/>
      <c r="H255" s="240"/>
      <c r="I255" s="240"/>
      <c r="J255" s="240"/>
      <c r="K255" s="240"/>
    </row>
    <row r="256" spans="1:11" x14ac:dyDescent="0.25">
      <c r="A256" s="238" t="s">
        <v>1371</v>
      </c>
      <c r="B256" s="238" t="s">
        <v>869</v>
      </c>
      <c r="C256" s="238" t="s">
        <v>346</v>
      </c>
      <c r="D256" s="249" t="s">
        <v>1038</v>
      </c>
      <c r="F256" s="240"/>
      <c r="G256" s="240"/>
      <c r="H256" s="240"/>
      <c r="I256" s="240"/>
      <c r="J256" s="240"/>
      <c r="K256" s="240"/>
    </row>
    <row r="257" spans="1:11" x14ac:dyDescent="0.25">
      <c r="A257" s="238" t="s">
        <v>1371</v>
      </c>
      <c r="B257" s="238" t="s">
        <v>869</v>
      </c>
      <c r="C257" s="238" t="s">
        <v>346</v>
      </c>
      <c r="D257" s="249" t="s">
        <v>1039</v>
      </c>
      <c r="F257" s="240"/>
      <c r="G257" s="240"/>
      <c r="H257" s="240"/>
      <c r="I257" s="240"/>
      <c r="J257" s="240"/>
      <c r="K257" s="240"/>
    </row>
    <row r="258" spans="1:11" x14ac:dyDescent="0.25">
      <c r="A258" s="238" t="s">
        <v>1371</v>
      </c>
      <c r="B258" s="238" t="s">
        <v>869</v>
      </c>
      <c r="C258" s="238" t="s">
        <v>346</v>
      </c>
      <c r="D258" s="249" t="s">
        <v>1040</v>
      </c>
      <c r="F258" s="240"/>
      <c r="G258" s="240"/>
      <c r="H258" s="240"/>
      <c r="I258" s="240"/>
      <c r="J258" s="240"/>
      <c r="K258" s="240"/>
    </row>
    <row r="259" spans="1:11" x14ac:dyDescent="0.25">
      <c r="A259" s="238" t="s">
        <v>1371</v>
      </c>
      <c r="B259" s="238" t="s">
        <v>869</v>
      </c>
      <c r="C259" s="238" t="s">
        <v>346</v>
      </c>
      <c r="D259" s="249" t="s">
        <v>1041</v>
      </c>
      <c r="F259" s="240"/>
      <c r="G259" s="240"/>
      <c r="H259" s="240"/>
      <c r="I259" s="240"/>
      <c r="J259" s="240"/>
      <c r="K259" s="240"/>
    </row>
    <row r="260" spans="1:11" x14ac:dyDescent="0.25">
      <c r="A260" s="238" t="s">
        <v>1371</v>
      </c>
      <c r="B260" s="238" t="s">
        <v>869</v>
      </c>
      <c r="C260" s="238" t="s">
        <v>346</v>
      </c>
      <c r="D260" s="249" t="s">
        <v>1042</v>
      </c>
      <c r="F260" s="240"/>
      <c r="G260" s="240"/>
      <c r="H260" s="240"/>
      <c r="I260" s="240"/>
      <c r="J260" s="240"/>
      <c r="K260" s="240"/>
    </row>
    <row r="261" spans="1:11" x14ac:dyDescent="0.25">
      <c r="A261" s="238" t="s">
        <v>1371</v>
      </c>
      <c r="B261" s="238" t="s">
        <v>869</v>
      </c>
      <c r="C261" s="238" t="s">
        <v>346</v>
      </c>
      <c r="D261" s="249" t="s">
        <v>1043</v>
      </c>
      <c r="F261" s="240"/>
      <c r="G261" s="240"/>
      <c r="H261" s="240"/>
      <c r="I261" s="240"/>
      <c r="J261" s="240"/>
      <c r="K261" s="240"/>
    </row>
    <row r="262" spans="1:11" x14ac:dyDescent="0.25">
      <c r="A262" s="238" t="s">
        <v>1371</v>
      </c>
      <c r="B262" s="238" t="s">
        <v>869</v>
      </c>
      <c r="C262" s="238" t="s">
        <v>346</v>
      </c>
      <c r="D262" s="249" t="s">
        <v>1044</v>
      </c>
      <c r="F262" s="240"/>
      <c r="G262" s="240"/>
      <c r="H262" s="240"/>
      <c r="I262" s="240"/>
      <c r="J262" s="240"/>
      <c r="K262" s="240"/>
    </row>
    <row r="263" spans="1:11" x14ac:dyDescent="0.25">
      <c r="A263" s="238" t="s">
        <v>1371</v>
      </c>
      <c r="B263" s="238" t="s">
        <v>869</v>
      </c>
      <c r="C263" s="238" t="s">
        <v>346</v>
      </c>
      <c r="D263" s="249" t="s">
        <v>1045</v>
      </c>
      <c r="F263" s="240"/>
      <c r="G263" s="240"/>
      <c r="H263" s="240"/>
      <c r="I263" s="240"/>
      <c r="J263" s="240"/>
      <c r="K263" s="240"/>
    </row>
    <row r="264" spans="1:11" x14ac:dyDescent="0.25">
      <c r="A264" s="238" t="s">
        <v>1371</v>
      </c>
      <c r="B264" s="238" t="s">
        <v>869</v>
      </c>
      <c r="C264" s="238" t="s">
        <v>346</v>
      </c>
      <c r="D264" s="249" t="s">
        <v>1046</v>
      </c>
      <c r="F264" s="240"/>
      <c r="G264" s="240"/>
      <c r="H264" s="240"/>
      <c r="I264" s="240"/>
      <c r="J264" s="240"/>
      <c r="K264" s="240"/>
    </row>
    <row r="265" spans="1:11" x14ac:dyDescent="0.2">
      <c r="A265" s="246" t="s">
        <v>1371</v>
      </c>
      <c r="B265" s="246" t="s">
        <v>869</v>
      </c>
      <c r="C265" s="247" t="s">
        <v>346</v>
      </c>
      <c r="D265" s="247" t="s">
        <v>6893</v>
      </c>
      <c r="E265" s="135"/>
      <c r="F265" s="240"/>
      <c r="G265" s="240"/>
      <c r="H265" s="240"/>
      <c r="I265" s="240"/>
      <c r="J265" s="240"/>
      <c r="K265" s="240"/>
    </row>
    <row r="266" spans="1:11" x14ac:dyDescent="0.25">
      <c r="A266" s="246" t="s">
        <v>1371</v>
      </c>
      <c r="B266" s="246" t="s">
        <v>869</v>
      </c>
      <c r="C266" s="247" t="s">
        <v>346</v>
      </c>
      <c r="D266" s="247" t="s">
        <v>6894</v>
      </c>
      <c r="E266" s="134"/>
      <c r="F266" s="240"/>
      <c r="G266" s="240"/>
      <c r="H266" s="240"/>
      <c r="I266" s="240"/>
      <c r="J266" s="240"/>
      <c r="K266" s="240"/>
    </row>
    <row r="267" spans="1:11" x14ac:dyDescent="0.25">
      <c r="A267" s="238" t="s">
        <v>1371</v>
      </c>
      <c r="B267" s="238" t="s">
        <v>869</v>
      </c>
      <c r="C267" s="238" t="s">
        <v>346</v>
      </c>
      <c r="D267" s="249" t="s">
        <v>1047</v>
      </c>
      <c r="F267" s="240"/>
      <c r="G267" s="240"/>
      <c r="H267" s="240"/>
      <c r="I267" s="240"/>
      <c r="J267" s="240"/>
      <c r="K267" s="240"/>
    </row>
    <row r="268" spans="1:11" x14ac:dyDescent="0.25">
      <c r="A268" s="238" t="s">
        <v>1371</v>
      </c>
      <c r="B268" s="238" t="s">
        <v>869</v>
      </c>
      <c r="C268" s="238" t="s">
        <v>346</v>
      </c>
      <c r="D268" s="249" t="s">
        <v>1048</v>
      </c>
      <c r="F268" s="240"/>
      <c r="G268" s="240"/>
      <c r="H268" s="240"/>
      <c r="I268" s="240"/>
      <c r="J268" s="240"/>
      <c r="K268" s="240"/>
    </row>
    <row r="269" spans="1:11" x14ac:dyDescent="0.25">
      <c r="A269" s="238" t="s">
        <v>1371</v>
      </c>
      <c r="B269" s="238" t="s">
        <v>869</v>
      </c>
      <c r="C269" s="238" t="s">
        <v>346</v>
      </c>
      <c r="D269" s="249" t="s">
        <v>1049</v>
      </c>
      <c r="F269" s="240"/>
      <c r="G269" s="240"/>
      <c r="H269" s="240"/>
      <c r="I269" s="240"/>
      <c r="J269" s="240"/>
      <c r="K269" s="240"/>
    </row>
    <row r="270" spans="1:11" x14ac:dyDescent="0.25">
      <c r="A270" s="238" t="s">
        <v>1371</v>
      </c>
      <c r="B270" s="238" t="s">
        <v>869</v>
      </c>
      <c r="C270" s="238" t="s">
        <v>346</v>
      </c>
      <c r="D270" s="249" t="s">
        <v>1050</v>
      </c>
      <c r="F270" s="240"/>
      <c r="G270" s="240"/>
      <c r="H270" s="240"/>
      <c r="I270" s="240"/>
      <c r="J270" s="240"/>
      <c r="K270" s="240"/>
    </row>
    <row r="271" spans="1:11" x14ac:dyDescent="0.25">
      <c r="A271" s="238" t="s">
        <v>1371</v>
      </c>
      <c r="B271" s="238" t="s">
        <v>869</v>
      </c>
      <c r="C271" s="238" t="s">
        <v>346</v>
      </c>
      <c r="D271" s="249" t="s">
        <v>1051</v>
      </c>
      <c r="F271" s="240"/>
      <c r="G271" s="240"/>
      <c r="H271" s="240"/>
      <c r="I271" s="240"/>
      <c r="J271" s="240"/>
      <c r="K271" s="240"/>
    </row>
    <row r="272" spans="1:11" x14ac:dyDescent="0.25">
      <c r="A272" s="238" t="s">
        <v>1371</v>
      </c>
      <c r="B272" s="238" t="s">
        <v>869</v>
      </c>
      <c r="C272" s="238" t="s">
        <v>346</v>
      </c>
      <c r="D272" s="249" t="s">
        <v>1052</v>
      </c>
      <c r="F272" s="240"/>
      <c r="G272" s="240"/>
      <c r="H272" s="240"/>
      <c r="I272" s="240"/>
      <c r="J272" s="240"/>
      <c r="K272" s="240"/>
    </row>
    <row r="273" spans="1:11" x14ac:dyDescent="0.25">
      <c r="A273" s="238" t="s">
        <v>1371</v>
      </c>
      <c r="B273" s="238" t="s">
        <v>869</v>
      </c>
      <c r="C273" s="238" t="s">
        <v>346</v>
      </c>
      <c r="D273" s="249" t="s">
        <v>1053</v>
      </c>
      <c r="F273" s="240"/>
      <c r="G273" s="240"/>
      <c r="H273" s="240"/>
      <c r="I273" s="240"/>
      <c r="J273" s="240"/>
      <c r="K273" s="240"/>
    </row>
    <row r="274" spans="1:11" ht="24" x14ac:dyDescent="0.2">
      <c r="A274" s="246" t="s">
        <v>1371</v>
      </c>
      <c r="B274" s="246" t="s">
        <v>869</v>
      </c>
      <c r="C274" s="247" t="s">
        <v>346</v>
      </c>
      <c r="D274" s="247" t="s">
        <v>6895</v>
      </c>
      <c r="E274" s="135"/>
      <c r="F274" s="240"/>
      <c r="G274" s="240"/>
      <c r="H274" s="240"/>
      <c r="I274" s="240"/>
      <c r="J274" s="240"/>
      <c r="K274" s="240"/>
    </row>
    <row r="275" spans="1:11" x14ac:dyDescent="0.25">
      <c r="A275" s="246" t="s">
        <v>1371</v>
      </c>
      <c r="B275" s="246" t="s">
        <v>869</v>
      </c>
      <c r="C275" s="247" t="s">
        <v>346</v>
      </c>
      <c r="D275" s="247" t="s">
        <v>6896</v>
      </c>
      <c r="F275" s="240"/>
      <c r="G275" s="240"/>
      <c r="H275" s="240"/>
      <c r="I275" s="240"/>
      <c r="J275" s="240"/>
      <c r="K275" s="240"/>
    </row>
    <row r="276" spans="1:11" x14ac:dyDescent="0.25">
      <c r="A276" s="246" t="s">
        <v>1371</v>
      </c>
      <c r="B276" s="246" t="s">
        <v>869</v>
      </c>
      <c r="C276" s="247" t="s">
        <v>346</v>
      </c>
      <c r="D276" s="247" t="s">
        <v>6897</v>
      </c>
      <c r="F276" s="240"/>
      <c r="G276" s="240"/>
      <c r="H276" s="240"/>
      <c r="I276" s="240"/>
      <c r="J276" s="240"/>
      <c r="K276" s="240"/>
    </row>
    <row r="277" spans="1:11" x14ac:dyDescent="0.25">
      <c r="A277" s="246" t="s">
        <v>1371</v>
      </c>
      <c r="B277" s="246" t="s">
        <v>869</v>
      </c>
      <c r="C277" s="247" t="s">
        <v>346</v>
      </c>
      <c r="D277" s="247" t="s">
        <v>6898</v>
      </c>
      <c r="F277" s="240"/>
      <c r="G277" s="240"/>
      <c r="H277" s="240"/>
      <c r="I277" s="240"/>
      <c r="J277" s="240"/>
      <c r="K277" s="240"/>
    </row>
    <row r="278" spans="1:11" ht="24" x14ac:dyDescent="0.25">
      <c r="A278" s="238" t="s">
        <v>1371</v>
      </c>
      <c r="B278" s="238" t="s">
        <v>869</v>
      </c>
      <c r="C278" s="238" t="s">
        <v>346</v>
      </c>
      <c r="D278" s="249" t="s">
        <v>1054</v>
      </c>
      <c r="F278" s="240"/>
      <c r="G278" s="240"/>
      <c r="H278" s="240"/>
      <c r="I278" s="240"/>
      <c r="J278" s="240"/>
      <c r="K278" s="240"/>
    </row>
    <row r="279" spans="1:11" ht="24" x14ac:dyDescent="0.25">
      <c r="A279" s="238" t="s">
        <v>1371</v>
      </c>
      <c r="B279" s="238" t="s">
        <v>869</v>
      </c>
      <c r="C279" s="238" t="s">
        <v>346</v>
      </c>
      <c r="D279" s="249" t="s">
        <v>1055</v>
      </c>
      <c r="F279" s="240"/>
      <c r="G279" s="240"/>
      <c r="H279" s="240"/>
      <c r="I279" s="240"/>
      <c r="J279" s="240"/>
      <c r="K279" s="240"/>
    </row>
    <row r="280" spans="1:11" x14ac:dyDescent="0.25">
      <c r="A280" s="238" t="s">
        <v>1371</v>
      </c>
      <c r="B280" s="238" t="s">
        <v>869</v>
      </c>
      <c r="C280" s="238" t="s">
        <v>346</v>
      </c>
      <c r="D280" s="249" t="s">
        <v>1056</v>
      </c>
      <c r="F280" s="240"/>
      <c r="G280" s="240"/>
      <c r="H280" s="240"/>
      <c r="I280" s="240"/>
      <c r="J280" s="240"/>
      <c r="K280" s="240"/>
    </row>
    <row r="281" spans="1:11" ht="24" x14ac:dyDescent="0.25">
      <c r="A281" s="238" t="s">
        <v>1371</v>
      </c>
      <c r="B281" s="238" t="s">
        <v>869</v>
      </c>
      <c r="C281" s="238" t="s">
        <v>346</v>
      </c>
      <c r="D281" s="249" t="s">
        <v>1057</v>
      </c>
      <c r="F281" s="240"/>
      <c r="G281" s="240"/>
      <c r="H281" s="240"/>
      <c r="I281" s="240"/>
      <c r="J281" s="240"/>
      <c r="K281" s="240"/>
    </row>
    <row r="282" spans="1:11" ht="24" x14ac:dyDescent="0.25">
      <c r="A282" s="238" t="s">
        <v>1371</v>
      </c>
      <c r="B282" s="238" t="s">
        <v>869</v>
      </c>
      <c r="C282" s="238" t="s">
        <v>346</v>
      </c>
      <c r="D282" s="249" t="s">
        <v>1058</v>
      </c>
      <c r="F282" s="240"/>
      <c r="G282" s="240"/>
      <c r="H282" s="240"/>
      <c r="I282" s="240"/>
      <c r="J282" s="240"/>
      <c r="K282" s="240"/>
    </row>
    <row r="283" spans="1:11" x14ac:dyDescent="0.25">
      <c r="A283" s="238" t="s">
        <v>1371</v>
      </c>
      <c r="B283" s="238" t="s">
        <v>869</v>
      </c>
      <c r="C283" s="238" t="s">
        <v>346</v>
      </c>
      <c r="D283" s="249" t="s">
        <v>1059</v>
      </c>
      <c r="G283" s="240"/>
      <c r="H283" s="240"/>
      <c r="I283" s="240"/>
      <c r="J283" s="240"/>
      <c r="K283" s="240"/>
    </row>
    <row r="284" spans="1:11" x14ac:dyDescent="0.25">
      <c r="A284" s="238" t="s">
        <v>1371</v>
      </c>
      <c r="B284" s="238" t="s">
        <v>869</v>
      </c>
      <c r="C284" s="238" t="s">
        <v>346</v>
      </c>
      <c r="D284" s="249" t="s">
        <v>1060</v>
      </c>
      <c r="G284" s="240"/>
      <c r="H284" s="240"/>
      <c r="I284" s="240"/>
      <c r="J284" s="240"/>
      <c r="K284" s="240"/>
    </row>
    <row r="285" spans="1:11" ht="24" x14ac:dyDescent="0.25">
      <c r="A285" s="238" t="s">
        <v>1371</v>
      </c>
      <c r="B285" s="238" t="s">
        <v>869</v>
      </c>
      <c r="C285" s="238" t="s">
        <v>346</v>
      </c>
      <c r="D285" s="249" t="s">
        <v>1061</v>
      </c>
      <c r="F285" s="240"/>
      <c r="G285" s="240"/>
      <c r="H285" s="240"/>
      <c r="I285" s="240"/>
      <c r="J285" s="240"/>
      <c r="K285" s="240"/>
    </row>
    <row r="286" spans="1:11" ht="24" x14ac:dyDescent="0.25">
      <c r="A286" s="238" t="s">
        <v>1371</v>
      </c>
      <c r="B286" s="238" t="s">
        <v>869</v>
      </c>
      <c r="C286" s="238" t="s">
        <v>346</v>
      </c>
      <c r="D286" s="249" t="s">
        <v>1062</v>
      </c>
      <c r="F286" s="240"/>
      <c r="G286" s="240"/>
      <c r="H286" s="240"/>
      <c r="I286" s="240"/>
      <c r="J286" s="240"/>
      <c r="K286" s="240"/>
    </row>
    <row r="287" spans="1:11" ht="24" x14ac:dyDescent="0.25">
      <c r="A287" s="238" t="s">
        <v>1371</v>
      </c>
      <c r="B287" s="238" t="s">
        <v>869</v>
      </c>
      <c r="C287" s="238" t="s">
        <v>346</v>
      </c>
      <c r="D287" s="249" t="s">
        <v>1063</v>
      </c>
      <c r="F287" s="240"/>
      <c r="G287" s="240"/>
      <c r="H287" s="240"/>
      <c r="I287" s="240"/>
      <c r="J287" s="240"/>
      <c r="K287" s="240"/>
    </row>
    <row r="288" spans="1:11" ht="24" x14ac:dyDescent="0.25">
      <c r="A288" s="238" t="s">
        <v>1371</v>
      </c>
      <c r="B288" s="238" t="s">
        <v>869</v>
      </c>
      <c r="C288" s="238" t="s">
        <v>346</v>
      </c>
      <c r="D288" s="249" t="s">
        <v>1064</v>
      </c>
      <c r="F288" s="240"/>
      <c r="G288" s="240"/>
      <c r="H288" s="240"/>
      <c r="I288" s="240"/>
      <c r="J288" s="240"/>
      <c r="K288" s="240"/>
    </row>
    <row r="289" spans="1:11" ht="24" x14ac:dyDescent="0.25">
      <c r="A289" s="238" t="s">
        <v>1371</v>
      </c>
      <c r="B289" s="238" t="s">
        <v>869</v>
      </c>
      <c r="C289" s="238" t="s">
        <v>346</v>
      </c>
      <c r="D289" s="249" t="s">
        <v>1065</v>
      </c>
      <c r="F289" s="240"/>
      <c r="G289" s="240"/>
      <c r="H289" s="240"/>
      <c r="I289" s="240"/>
      <c r="J289" s="240"/>
      <c r="K289" s="240"/>
    </row>
    <row r="290" spans="1:11" x14ac:dyDescent="0.25">
      <c r="A290" s="238" t="s">
        <v>1371</v>
      </c>
      <c r="B290" s="238" t="s">
        <v>869</v>
      </c>
      <c r="C290" s="238" t="s">
        <v>346</v>
      </c>
      <c r="D290" s="249" t="s">
        <v>1066</v>
      </c>
      <c r="F290" s="240"/>
      <c r="G290" s="240"/>
      <c r="H290" s="240"/>
      <c r="I290" s="240"/>
      <c r="J290" s="240"/>
      <c r="K290" s="240"/>
    </row>
    <row r="291" spans="1:11" x14ac:dyDescent="0.25">
      <c r="A291" s="238" t="s">
        <v>1371</v>
      </c>
      <c r="B291" s="238" t="s">
        <v>869</v>
      </c>
      <c r="C291" s="238" t="s">
        <v>346</v>
      </c>
      <c r="D291" s="249" t="s">
        <v>1079</v>
      </c>
      <c r="G291" s="240"/>
      <c r="H291" s="240"/>
      <c r="I291" s="240"/>
      <c r="J291" s="240"/>
      <c r="K291" s="240"/>
    </row>
    <row r="292" spans="1:11" x14ac:dyDescent="0.25">
      <c r="A292" s="238" t="s">
        <v>1371</v>
      </c>
      <c r="B292" s="238" t="s">
        <v>869</v>
      </c>
      <c r="C292" s="238" t="s">
        <v>346</v>
      </c>
      <c r="D292" s="249" t="s">
        <v>1080</v>
      </c>
      <c r="F292" s="240"/>
      <c r="G292" s="240"/>
      <c r="H292" s="240"/>
      <c r="I292" s="240"/>
      <c r="J292" s="240"/>
      <c r="K292" s="240"/>
    </row>
    <row r="293" spans="1:11" x14ac:dyDescent="0.25">
      <c r="A293" s="238" t="s">
        <v>1371</v>
      </c>
      <c r="B293" s="238" t="s">
        <v>869</v>
      </c>
      <c r="C293" s="238" t="s">
        <v>346</v>
      </c>
      <c r="D293" s="249" t="s">
        <v>1081</v>
      </c>
      <c r="G293" s="240"/>
      <c r="H293" s="240"/>
      <c r="I293" s="240"/>
      <c r="J293" s="240"/>
      <c r="K293" s="240"/>
    </row>
    <row r="294" spans="1:11" x14ac:dyDescent="0.25">
      <c r="A294" s="238" t="s">
        <v>1371</v>
      </c>
      <c r="B294" s="238" t="s">
        <v>869</v>
      </c>
      <c r="C294" s="238" t="s">
        <v>346</v>
      </c>
      <c r="D294" s="249" t="s">
        <v>1082</v>
      </c>
      <c r="G294" s="240"/>
      <c r="H294" s="240"/>
      <c r="I294" s="240"/>
      <c r="J294" s="240"/>
      <c r="K294" s="240"/>
    </row>
    <row r="295" spans="1:11" x14ac:dyDescent="0.25">
      <c r="A295" s="238" t="s">
        <v>1371</v>
      </c>
      <c r="B295" s="238" t="s">
        <v>869</v>
      </c>
      <c r="C295" s="238" t="s">
        <v>346</v>
      </c>
      <c r="D295" s="249" t="s">
        <v>1083</v>
      </c>
      <c r="F295" s="240"/>
      <c r="G295" s="240"/>
      <c r="H295" s="240"/>
      <c r="I295" s="240"/>
      <c r="J295" s="240"/>
      <c r="K295" s="240"/>
    </row>
    <row r="296" spans="1:11" x14ac:dyDescent="0.25">
      <c r="A296" s="238" t="s">
        <v>1371</v>
      </c>
      <c r="B296" s="238" t="s">
        <v>869</v>
      </c>
      <c r="C296" s="238" t="s">
        <v>346</v>
      </c>
      <c r="D296" s="249" t="s">
        <v>1084</v>
      </c>
      <c r="F296" s="240"/>
      <c r="G296" s="240"/>
      <c r="H296" s="240"/>
      <c r="I296" s="240"/>
      <c r="J296" s="240"/>
      <c r="K296" s="240"/>
    </row>
    <row r="297" spans="1:11" ht="24" x14ac:dyDescent="0.25">
      <c r="A297" s="238" t="s">
        <v>1371</v>
      </c>
      <c r="B297" s="238" t="s">
        <v>869</v>
      </c>
      <c r="C297" s="238" t="s">
        <v>346</v>
      </c>
      <c r="D297" s="249" t="s">
        <v>1085</v>
      </c>
      <c r="F297" s="240"/>
      <c r="G297" s="240"/>
      <c r="H297" s="240"/>
      <c r="I297" s="240"/>
      <c r="J297" s="240"/>
      <c r="K297" s="240"/>
    </row>
    <row r="298" spans="1:11" x14ac:dyDescent="0.25">
      <c r="A298" s="238" t="s">
        <v>1371</v>
      </c>
      <c r="B298" s="238" t="s">
        <v>869</v>
      </c>
      <c r="C298" s="238" t="s">
        <v>346</v>
      </c>
      <c r="D298" s="249" t="s">
        <v>1086</v>
      </c>
      <c r="K298" s="240"/>
    </row>
    <row r="299" spans="1:11" x14ac:dyDescent="0.25">
      <c r="A299" s="238" t="s">
        <v>1371</v>
      </c>
      <c r="B299" s="238" t="s">
        <v>869</v>
      </c>
      <c r="C299" s="238" t="s">
        <v>346</v>
      </c>
      <c r="D299" s="249" t="s">
        <v>1087</v>
      </c>
      <c r="K299" s="240"/>
    </row>
    <row r="300" spans="1:11" x14ac:dyDescent="0.25">
      <c r="A300" s="238" t="s">
        <v>1371</v>
      </c>
      <c r="B300" s="238" t="s">
        <v>869</v>
      </c>
      <c r="C300" s="238" t="s">
        <v>346</v>
      </c>
      <c r="D300" s="249" t="s">
        <v>1088</v>
      </c>
      <c r="K300" s="240"/>
    </row>
    <row r="301" spans="1:11" ht="24" x14ac:dyDescent="0.25">
      <c r="A301" s="238" t="s">
        <v>1371</v>
      </c>
      <c r="B301" s="238" t="s">
        <v>869</v>
      </c>
      <c r="C301" s="238" t="s">
        <v>346</v>
      </c>
      <c r="D301" s="249" t="s">
        <v>1089</v>
      </c>
      <c r="F301" s="240"/>
      <c r="G301" s="240"/>
      <c r="H301" s="240"/>
      <c r="I301" s="240"/>
      <c r="J301" s="240"/>
      <c r="K301" s="240"/>
    </row>
    <row r="302" spans="1:11" ht="24" x14ac:dyDescent="0.25">
      <c r="A302" s="238" t="s">
        <v>1371</v>
      </c>
      <c r="B302" s="238" t="s">
        <v>869</v>
      </c>
      <c r="C302" s="238" t="s">
        <v>346</v>
      </c>
      <c r="D302" s="249" t="s">
        <v>1090</v>
      </c>
      <c r="F302" s="240"/>
      <c r="G302" s="240"/>
      <c r="H302" s="240"/>
      <c r="I302" s="240"/>
      <c r="J302" s="240"/>
      <c r="K302" s="240"/>
    </row>
    <row r="303" spans="1:11" x14ac:dyDescent="0.25">
      <c r="A303" s="238" t="s">
        <v>1371</v>
      </c>
      <c r="B303" s="238" t="s">
        <v>869</v>
      </c>
      <c r="C303" s="238" t="s">
        <v>346</v>
      </c>
      <c r="D303" s="249" t="s">
        <v>1091</v>
      </c>
      <c r="F303" s="240"/>
      <c r="G303" s="240"/>
      <c r="H303" s="240"/>
      <c r="I303" s="240"/>
      <c r="J303" s="240"/>
      <c r="K303" s="240"/>
    </row>
    <row r="304" spans="1:11" ht="24" x14ac:dyDescent="0.25">
      <c r="A304" s="238" t="s">
        <v>1371</v>
      </c>
      <c r="B304" s="238" t="s">
        <v>869</v>
      </c>
      <c r="C304" s="238" t="s">
        <v>346</v>
      </c>
      <c r="D304" s="249" t="s">
        <v>1092</v>
      </c>
      <c r="F304" s="240"/>
      <c r="G304" s="240"/>
      <c r="H304" s="240"/>
      <c r="I304" s="240"/>
      <c r="J304" s="240"/>
      <c r="K304" s="240"/>
    </row>
    <row r="305" spans="1:11" ht="24" x14ac:dyDescent="0.25">
      <c r="A305" s="238" t="s">
        <v>1371</v>
      </c>
      <c r="B305" s="238" t="s">
        <v>869</v>
      </c>
      <c r="C305" s="238" t="s">
        <v>346</v>
      </c>
      <c r="D305" s="249" t="s">
        <v>1093</v>
      </c>
      <c r="F305" s="240"/>
      <c r="G305" s="240"/>
      <c r="H305" s="240"/>
      <c r="I305" s="240"/>
      <c r="J305" s="240"/>
      <c r="K305" s="240"/>
    </row>
    <row r="306" spans="1:11" x14ac:dyDescent="0.25">
      <c r="A306" s="238" t="s">
        <v>1371</v>
      </c>
      <c r="B306" s="238" t="s">
        <v>869</v>
      </c>
      <c r="C306" s="238" t="s">
        <v>346</v>
      </c>
      <c r="D306" s="249" t="s">
        <v>1094</v>
      </c>
      <c r="K306" s="240"/>
    </row>
    <row r="307" spans="1:11" x14ac:dyDescent="0.25">
      <c r="A307" s="238" t="s">
        <v>1371</v>
      </c>
      <c r="B307" s="238" t="s">
        <v>869</v>
      </c>
      <c r="C307" s="238" t="s">
        <v>346</v>
      </c>
      <c r="D307" s="249" t="s">
        <v>1095</v>
      </c>
      <c r="K307" s="240"/>
    </row>
    <row r="308" spans="1:11" x14ac:dyDescent="0.25">
      <c r="A308" s="238" t="s">
        <v>1371</v>
      </c>
      <c r="B308" s="238" t="s">
        <v>869</v>
      </c>
      <c r="C308" s="238" t="s">
        <v>346</v>
      </c>
      <c r="D308" s="249" t="s">
        <v>1096</v>
      </c>
      <c r="K308" s="240"/>
    </row>
    <row r="309" spans="1:11" ht="24" x14ac:dyDescent="0.25">
      <c r="A309" s="238" t="s">
        <v>1371</v>
      </c>
      <c r="B309" s="238" t="s">
        <v>869</v>
      </c>
      <c r="C309" s="238" t="s">
        <v>346</v>
      </c>
      <c r="D309" s="249" t="s">
        <v>1097</v>
      </c>
      <c r="F309" s="240"/>
      <c r="G309" s="240"/>
      <c r="H309" s="240"/>
      <c r="I309" s="240"/>
      <c r="J309" s="240"/>
      <c r="K309" s="240"/>
    </row>
    <row r="310" spans="1:11" x14ac:dyDescent="0.25">
      <c r="A310" s="238" t="s">
        <v>1371</v>
      </c>
      <c r="B310" s="238" t="s">
        <v>869</v>
      </c>
      <c r="C310" s="238" t="s">
        <v>346</v>
      </c>
      <c r="D310" s="249" t="s">
        <v>1098</v>
      </c>
      <c r="I310" s="240"/>
      <c r="J310" s="240"/>
      <c r="K310" s="240"/>
    </row>
    <row r="311" spans="1:11" x14ac:dyDescent="0.25">
      <c r="A311" s="238" t="s">
        <v>1371</v>
      </c>
      <c r="B311" s="238" t="s">
        <v>869</v>
      </c>
      <c r="C311" s="238" t="s">
        <v>346</v>
      </c>
      <c r="D311" s="249" t="s">
        <v>1099</v>
      </c>
      <c r="I311" s="240"/>
      <c r="J311" s="240"/>
      <c r="K311" s="240"/>
    </row>
    <row r="312" spans="1:11" x14ac:dyDescent="0.25">
      <c r="A312" s="238" t="s">
        <v>1371</v>
      </c>
      <c r="B312" s="238" t="s">
        <v>869</v>
      </c>
      <c r="C312" s="238" t="s">
        <v>346</v>
      </c>
      <c r="D312" s="249" t="s">
        <v>1100</v>
      </c>
      <c r="I312" s="240"/>
      <c r="J312" s="240"/>
      <c r="K312" s="240"/>
    </row>
    <row r="313" spans="1:11" x14ac:dyDescent="0.25">
      <c r="A313" s="238" t="s">
        <v>1371</v>
      </c>
      <c r="B313" s="238" t="s">
        <v>869</v>
      </c>
      <c r="C313" s="238" t="s">
        <v>581</v>
      </c>
      <c r="D313" s="249" t="s">
        <v>1101</v>
      </c>
      <c r="G313" s="240"/>
      <c r="H313" s="240"/>
      <c r="I313" s="240"/>
      <c r="J313" s="240"/>
      <c r="K313" s="240"/>
    </row>
    <row r="314" spans="1:11" x14ac:dyDescent="0.25">
      <c r="A314" s="238" t="s">
        <v>1371</v>
      </c>
      <c r="B314" s="238" t="s">
        <v>869</v>
      </c>
      <c r="C314" s="238" t="s">
        <v>581</v>
      </c>
      <c r="D314" s="249" t="s">
        <v>1102</v>
      </c>
      <c r="G314" s="240"/>
      <c r="H314" s="240"/>
      <c r="I314" s="240"/>
      <c r="J314" s="240"/>
      <c r="K314" s="240"/>
    </row>
    <row r="315" spans="1:11" x14ac:dyDescent="0.25">
      <c r="A315" s="238" t="s">
        <v>1371</v>
      </c>
      <c r="B315" s="238" t="s">
        <v>869</v>
      </c>
      <c r="C315" s="238" t="s">
        <v>581</v>
      </c>
      <c r="D315" s="249" t="s">
        <v>1103</v>
      </c>
      <c r="G315" s="240"/>
      <c r="H315" s="240"/>
      <c r="I315" s="240"/>
      <c r="J315" s="240"/>
      <c r="K315" s="240"/>
    </row>
    <row r="316" spans="1:11" x14ac:dyDescent="0.25">
      <c r="A316" s="238" t="s">
        <v>1371</v>
      </c>
      <c r="B316" s="238" t="s">
        <v>869</v>
      </c>
      <c r="C316" s="238" t="s">
        <v>586</v>
      </c>
      <c r="D316" s="249" t="s">
        <v>1104</v>
      </c>
      <c r="F316" s="240"/>
      <c r="G316" s="240"/>
      <c r="H316" s="240"/>
      <c r="I316" s="240"/>
      <c r="J316" s="240"/>
      <c r="K316" s="240"/>
    </row>
    <row r="317" spans="1:11" x14ac:dyDescent="0.25">
      <c r="A317" s="238" t="s">
        <v>1371</v>
      </c>
      <c r="B317" s="238" t="s">
        <v>869</v>
      </c>
      <c r="C317" s="238" t="s">
        <v>586</v>
      </c>
      <c r="D317" s="249" t="s">
        <v>1105</v>
      </c>
      <c r="F317" s="240"/>
      <c r="G317" s="240"/>
      <c r="H317" s="240"/>
      <c r="I317" s="240"/>
      <c r="J317" s="240"/>
      <c r="K317" s="240"/>
    </row>
    <row r="321" spans="3:3" x14ac:dyDescent="0.25">
      <c r="C321" s="238"/>
    </row>
    <row r="322" spans="3:3" x14ac:dyDescent="0.25">
      <c r="C322" s="238"/>
    </row>
    <row r="323" spans="3:3" x14ac:dyDescent="0.25">
      <c r="C323" s="238"/>
    </row>
    <row r="324" spans="3:3" x14ac:dyDescent="0.25">
      <c r="C324" s="238"/>
    </row>
    <row r="325" spans="3:3" x14ac:dyDescent="0.25">
      <c r="C325" s="238"/>
    </row>
    <row r="326" spans="3:3" x14ac:dyDescent="0.25">
      <c r="C326" s="238"/>
    </row>
    <row r="327" spans="3:3" x14ac:dyDescent="0.25">
      <c r="C327" s="238"/>
    </row>
    <row r="328" spans="3:3" x14ac:dyDescent="0.25">
      <c r="C328" s="238"/>
    </row>
    <row r="329" spans="3:3" x14ac:dyDescent="0.25">
      <c r="C329" s="238"/>
    </row>
    <row r="330" spans="3:3" x14ac:dyDescent="0.25">
      <c r="C330" s="238"/>
    </row>
    <row r="331" spans="3:3" x14ac:dyDescent="0.25">
      <c r="C331" s="238"/>
    </row>
    <row r="332" spans="3:3" x14ac:dyDescent="0.25">
      <c r="C332" s="238"/>
    </row>
    <row r="333" spans="3:3" x14ac:dyDescent="0.25">
      <c r="C333" s="238"/>
    </row>
    <row r="334" spans="3:3" x14ac:dyDescent="0.25">
      <c r="C334" s="238"/>
    </row>
    <row r="335" spans="3:3" x14ac:dyDescent="0.25">
      <c r="C335" s="238"/>
    </row>
    <row r="336" spans="3:3" x14ac:dyDescent="0.25">
      <c r="C336" s="238"/>
    </row>
    <row r="337" spans="3:3" x14ac:dyDescent="0.25">
      <c r="C337" s="238"/>
    </row>
    <row r="338" spans="3:3" x14ac:dyDescent="0.25">
      <c r="C338" s="238"/>
    </row>
    <row r="339" spans="3:3" x14ac:dyDescent="0.25">
      <c r="C339" s="238"/>
    </row>
    <row r="340" spans="3:3" x14ac:dyDescent="0.25">
      <c r="C340" s="238"/>
    </row>
    <row r="341" spans="3:3" x14ac:dyDescent="0.25">
      <c r="C341" s="238"/>
    </row>
    <row r="342" spans="3:3" x14ac:dyDescent="0.25">
      <c r="C342" s="238"/>
    </row>
    <row r="343" spans="3:3" x14ac:dyDescent="0.25">
      <c r="C343" s="238"/>
    </row>
    <row r="496" ht="55.5" customHeight="1" x14ac:dyDescent="0.25"/>
    <row r="502" spans="5:5" ht="15" x14ac:dyDescent="0.25">
      <c r="E502" s="137"/>
    </row>
    <row r="503" spans="5:5" ht="15" x14ac:dyDescent="0.25">
      <c r="E503" s="137"/>
    </row>
    <row r="504" spans="5:5" ht="15" x14ac:dyDescent="0.25">
      <c r="E504" s="137"/>
    </row>
    <row r="505" spans="5:5" ht="15" x14ac:dyDescent="0.25">
      <c r="E505" s="137"/>
    </row>
    <row r="506" spans="5:5" ht="15" x14ac:dyDescent="0.25">
      <c r="E506" s="137"/>
    </row>
    <row r="507" spans="5:5" ht="15" x14ac:dyDescent="0.25">
      <c r="E507" s="137"/>
    </row>
    <row r="508" spans="5:5" ht="15" x14ac:dyDescent="0.25">
      <c r="E508" s="137"/>
    </row>
    <row r="509" spans="5:5" ht="15" x14ac:dyDescent="0.25">
      <c r="E509" s="137"/>
    </row>
  </sheetData>
  <phoneticPr fontId="12" type="noConversion"/>
  <dataValidations count="2">
    <dataValidation type="list" errorStyle="warning" showInputMessage="1" showErrorMessage="1" errorTitle="Invalid Input " error="Please enter 1 for Yes and 0 for No" promptTitle="Enter 1 for Yes and 0 for No" prompt="Input 1 for Yes and 0 for No" sqref="E2:E5 E48 E83 E87 E108:E109 E134 E140:E143 E147 E274 E173 E198:E201 E203:E204 E195 E208 E206 E210:E212 E218 E265 E149" xr:uid="{47550A47-6728-4C24-B04E-48F3B97AB38D}">
      <formula1>"1,0"</formula1>
    </dataValidation>
    <dataValidation type="list" errorStyle="warning" showInputMessage="1" showErrorMessage="1" errorTitle="Invalid Input " error="Please enter Yes,No,Both" promptTitle="Select Yes,No,Both" prompt="Yes,No,Both" sqref="F107:H107" xr:uid="{A4D7CF54-A00E-4806-934F-2404207F7FAF}">
      <formula1>"Yes,No,Both"</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7">
        <x14:dataValidation type="list" errorStyle="warning" showInputMessage="1" showErrorMessage="1" errorTitle="Invalid Input " error="Please enter 1 for Yes and 0 for No" xr:uid="{B57D7515-8463-4EA6-9411-4639140250BD}">
          <x14:formula1>
            <xm:f>'Dropdowns List'!$F$1086:$F$1336</xm:f>
          </x14:formula1>
          <xm:sqref>E186 E194 E190</xm:sqref>
        </x14:dataValidation>
        <x14:dataValidation type="list" errorStyle="warning" showInputMessage="1" showErrorMessage="1" errorTitle="Invalid Input " error="Please enter 1 for Yes and 0 for No" xr:uid="{CD43AEF1-6F65-463B-86C2-40A230FE9992}">
          <x14:formula1>
            <xm:f>'Dropdowns List'!$D$1151:$D$1155</xm:f>
          </x14:formula1>
          <xm:sqref>E150</xm:sqref>
        </x14:dataValidation>
        <x14:dataValidation type="list" errorStyle="warning" showInputMessage="1" showErrorMessage="1" errorTitle="Invalid Input " error="Please enter 1 for Yes and 0 for No" xr:uid="{199F6E60-531D-46EA-AB68-726C6E43E1C3}">
          <x14:formula1>
            <xm:f>'Dropdowns List'!$D$1135:$D$1140</xm:f>
          </x14:formula1>
          <xm:sqref>E146</xm:sqref>
        </x14:dataValidation>
        <x14:dataValidation type="list" errorStyle="warning" showInputMessage="1" showErrorMessage="1" errorTitle="Invalid Input " error="Please enter 1 for Yes and 0 for No" xr:uid="{89550293-75DC-49F1-8860-62AE597E8D7C}">
          <x14:formula1>
            <xm:f>'Dropdowns List'!$D$1118:$D$1125</xm:f>
          </x14:formula1>
          <xm:sqref>E145</xm:sqref>
        </x14:dataValidation>
        <x14:dataValidation type="list" errorStyle="warning" showInputMessage="1" showErrorMessage="1" errorTitle="Invalid Input " error="Please enter 1 for Yes and 0 for No" xr:uid="{EA6376C0-C5EC-4C57-93C8-0E1112FD2753}">
          <x14:formula1>
            <xm:f>'Dropdowns List'!$D$1098:$D$1100</xm:f>
          </x14:formula1>
          <xm:sqref>E196</xm:sqref>
        </x14:dataValidation>
        <x14:dataValidation type="list" errorStyle="warning" allowBlank="1" showInputMessage="1" showErrorMessage="1" errorTitle="Invalid Input " error="Please enter 1 for Yes and 0 for No" xr:uid="{856AEEF8-54A4-4F82-9506-D82777236BC3}">
          <x14:formula1>
            <xm:f>'Dropdowns List'!$D$1076:$D$1083</xm:f>
          </x14:formula1>
          <xm:sqref>E209 E207</xm:sqref>
        </x14:dataValidation>
        <x14:dataValidation type="list" errorStyle="warning" showInputMessage="1" showErrorMessage="1" errorTitle="Invalid Input " error="Please enter 1 for Yes and 0 for No" xr:uid="{F7367334-2E3E-4319-89B6-7C2A4F689483}">
          <x14:formula1>
            <xm:f>'Dropdowns List'!$D$1180:$D$1191</xm:f>
          </x14:formula1>
          <xm:sqref>E148</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B63B2-871E-47D0-B0A5-DEDFE4B27B9A}">
  <sheetPr>
    <tabColor theme="3" tint="0.79998168889431442"/>
  </sheetPr>
  <dimension ref="A1:H16"/>
  <sheetViews>
    <sheetView zoomScale="90" zoomScaleNormal="90" workbookViewId="0">
      <pane ySplit="1" topLeftCell="A2" activePane="bottomLeft" state="frozen"/>
      <selection activeCell="D42" sqref="D42"/>
      <selection pane="bottomLeft" activeCell="C12" sqref="C12"/>
    </sheetView>
  </sheetViews>
  <sheetFormatPr defaultColWidth="8.7109375" defaultRowHeight="15" x14ac:dyDescent="0.25"/>
  <cols>
    <col min="1" max="1" width="9.28515625"/>
    <col min="2" max="2" width="14.42578125" bestFit="1" customWidth="1"/>
    <col min="3" max="3" width="45.28515625" customWidth="1"/>
    <col min="4" max="4" width="13.5703125" customWidth="1"/>
    <col min="5" max="5" width="95.7109375" customWidth="1"/>
    <col min="6" max="6" width="16.28515625" customWidth="1"/>
    <col min="8" max="8" width="13.42578125" customWidth="1"/>
  </cols>
  <sheetData>
    <row r="1" spans="1:8" s="188" customFormat="1" x14ac:dyDescent="0.25">
      <c r="A1" s="191" t="s">
        <v>32</v>
      </c>
      <c r="B1" s="189" t="s">
        <v>6656</v>
      </c>
      <c r="C1" s="189" t="s">
        <v>33</v>
      </c>
      <c r="D1" s="189" t="s">
        <v>34</v>
      </c>
      <c r="E1" s="189" t="s">
        <v>35</v>
      </c>
      <c r="F1" s="191" t="s">
        <v>36</v>
      </c>
      <c r="G1" s="191" t="s">
        <v>37</v>
      </c>
      <c r="H1" s="191" t="s">
        <v>38</v>
      </c>
    </row>
    <row r="2" spans="1:8" x14ac:dyDescent="0.25">
      <c r="A2" t="s">
        <v>1371</v>
      </c>
      <c r="B2" t="s">
        <v>6657</v>
      </c>
      <c r="C2" t="s">
        <v>16</v>
      </c>
      <c r="D2" t="s">
        <v>302</v>
      </c>
      <c r="E2" t="s">
        <v>1106</v>
      </c>
      <c r="G2" s="186"/>
      <c r="H2" s="186"/>
    </row>
    <row r="3" spans="1:8" x14ac:dyDescent="0.25">
      <c r="A3" t="s">
        <v>1371</v>
      </c>
      <c r="B3" t="s">
        <v>6659</v>
      </c>
      <c r="C3" t="s">
        <v>16</v>
      </c>
      <c r="D3" t="s">
        <v>302</v>
      </c>
      <c r="E3" t="s">
        <v>1107</v>
      </c>
      <c r="G3" s="186"/>
      <c r="H3" s="186"/>
    </row>
    <row r="4" spans="1:8" x14ac:dyDescent="0.25">
      <c r="A4" t="s">
        <v>1371</v>
      </c>
      <c r="B4" t="s">
        <v>6790</v>
      </c>
      <c r="C4" t="s">
        <v>16</v>
      </c>
      <c r="D4" t="s">
        <v>302</v>
      </c>
      <c r="E4" t="s">
        <v>1108</v>
      </c>
      <c r="G4" s="186"/>
      <c r="H4" s="186"/>
    </row>
    <row r="5" spans="1:8" x14ac:dyDescent="0.25">
      <c r="A5" t="s">
        <v>1371</v>
      </c>
      <c r="B5" t="s">
        <v>6791</v>
      </c>
      <c r="C5" t="s">
        <v>16</v>
      </c>
      <c r="D5" t="s">
        <v>302</v>
      </c>
      <c r="E5" t="s">
        <v>1109</v>
      </c>
      <c r="G5" s="186"/>
    </row>
    <row r="6" spans="1:8" x14ac:dyDescent="0.25">
      <c r="A6" t="s">
        <v>1371</v>
      </c>
      <c r="B6" t="s">
        <v>6663</v>
      </c>
      <c r="C6" t="s">
        <v>16</v>
      </c>
      <c r="D6" t="s">
        <v>302</v>
      </c>
      <c r="E6" t="s">
        <v>1110</v>
      </c>
      <c r="G6" s="186"/>
      <c r="H6" s="186"/>
    </row>
    <row r="7" spans="1:8" x14ac:dyDescent="0.25">
      <c r="A7" t="s">
        <v>1371</v>
      </c>
      <c r="B7" t="s">
        <v>6794</v>
      </c>
      <c r="C7" t="s">
        <v>16</v>
      </c>
      <c r="D7" t="s">
        <v>302</v>
      </c>
      <c r="E7" t="s">
        <v>1111</v>
      </c>
      <c r="F7" s="186"/>
      <c r="G7" s="186"/>
    </row>
    <row r="8" spans="1:8" x14ac:dyDescent="0.25">
      <c r="A8" t="s">
        <v>1371</v>
      </c>
      <c r="B8" t="s">
        <v>6792</v>
      </c>
      <c r="C8" t="s">
        <v>16</v>
      </c>
      <c r="D8" t="s">
        <v>302</v>
      </c>
      <c r="E8" t="s">
        <v>1112</v>
      </c>
      <c r="G8" s="186"/>
    </row>
    <row r="9" spans="1:8" x14ac:dyDescent="0.25">
      <c r="A9" t="s">
        <v>1371</v>
      </c>
      <c r="B9" t="s">
        <v>6793</v>
      </c>
      <c r="C9" t="s">
        <v>16</v>
      </c>
      <c r="D9" t="s">
        <v>302</v>
      </c>
      <c r="E9" t="s">
        <v>1113</v>
      </c>
      <c r="G9" s="186"/>
    </row>
    <row r="10" spans="1:8" x14ac:dyDescent="0.25">
      <c r="A10" t="s">
        <v>1371</v>
      </c>
      <c r="B10" t="s">
        <v>6795</v>
      </c>
      <c r="C10" t="s">
        <v>16</v>
      </c>
      <c r="D10" t="s">
        <v>302</v>
      </c>
      <c r="E10" t="s">
        <v>1114</v>
      </c>
      <c r="G10" s="186"/>
    </row>
    <row r="11" spans="1:8" x14ac:dyDescent="0.25">
      <c r="A11" t="s">
        <v>1371</v>
      </c>
      <c r="B11" t="s">
        <v>6796</v>
      </c>
      <c r="C11" t="s">
        <v>16</v>
      </c>
      <c r="D11" t="s">
        <v>302</v>
      </c>
      <c r="E11" t="s">
        <v>1115</v>
      </c>
      <c r="G11" s="94"/>
      <c r="H11" s="186"/>
    </row>
    <row r="12" spans="1:8" x14ac:dyDescent="0.25">
      <c r="A12" t="s">
        <v>1371</v>
      </c>
      <c r="B12" t="s">
        <v>6797</v>
      </c>
      <c r="C12" t="s">
        <v>16</v>
      </c>
      <c r="D12" t="s">
        <v>302</v>
      </c>
      <c r="E12" t="s">
        <v>1116</v>
      </c>
      <c r="G12" s="186"/>
      <c r="H12" s="186"/>
    </row>
    <row r="13" spans="1:8" x14ac:dyDescent="0.25">
      <c r="A13" t="s">
        <v>1371</v>
      </c>
      <c r="B13" t="s">
        <v>6798</v>
      </c>
      <c r="C13" t="s">
        <v>16</v>
      </c>
      <c r="D13" t="s">
        <v>302</v>
      </c>
      <c r="E13" t="s">
        <v>1117</v>
      </c>
      <c r="G13" s="186"/>
      <c r="H13" s="186"/>
    </row>
    <row r="14" spans="1:8" x14ac:dyDescent="0.25">
      <c r="A14" t="s">
        <v>1371</v>
      </c>
      <c r="B14" t="s">
        <v>6799</v>
      </c>
      <c r="C14" t="s">
        <v>16</v>
      </c>
      <c r="D14" t="s">
        <v>302</v>
      </c>
      <c r="E14" t="s">
        <v>1118</v>
      </c>
      <c r="G14" s="186"/>
      <c r="H14" s="186"/>
    </row>
    <row r="15" spans="1:8" x14ac:dyDescent="0.25">
      <c r="A15" t="s">
        <v>1371</v>
      </c>
      <c r="B15" t="s">
        <v>6800</v>
      </c>
      <c r="C15" t="s">
        <v>16</v>
      </c>
      <c r="D15" t="s">
        <v>302</v>
      </c>
      <c r="E15" t="s">
        <v>1119</v>
      </c>
      <c r="G15" s="186"/>
      <c r="H15" s="186"/>
    </row>
    <row r="16" spans="1:8" x14ac:dyDescent="0.25">
      <c r="A16" t="s">
        <v>1371</v>
      </c>
      <c r="B16" t="s">
        <v>6801</v>
      </c>
      <c r="C16" t="s">
        <v>16</v>
      </c>
      <c r="D16" t="s">
        <v>302</v>
      </c>
      <c r="E16" t="s">
        <v>1120</v>
      </c>
      <c r="G16" s="186"/>
      <c r="H16" s="186"/>
    </row>
  </sheetData>
  <dataValidations count="1">
    <dataValidation type="list" errorStyle="warning" showInputMessage="1" showErrorMessage="1" errorTitle="Invalid Input " error="Please enter 1 for Yes and 0 for No" promptTitle="Enter 1 for Yes and 0 for No" prompt="Input 1 for Yes and 0 for No" sqref="G11" xr:uid="{163F2CF2-C2CF-4F08-B788-BD1597C9FDD6}">
      <formula1>"1,0"</formula1>
    </dataValidation>
  </dataValidation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FE8AD5-8A04-4C45-9B89-5950241FDF27}">
  <sheetPr>
    <tabColor theme="3" tint="0.79998168889431442"/>
  </sheetPr>
  <dimension ref="A1:H17"/>
  <sheetViews>
    <sheetView zoomScaleNormal="100" workbookViewId="0">
      <pane ySplit="1" topLeftCell="A2" activePane="bottomLeft" state="frozen"/>
      <selection activeCell="D42" sqref="D42"/>
      <selection pane="bottomLeft" activeCell="E15" sqref="E15"/>
    </sheetView>
  </sheetViews>
  <sheetFormatPr defaultColWidth="8.7109375" defaultRowHeight="15" x14ac:dyDescent="0.25"/>
  <cols>
    <col min="1" max="1" width="9.28515625"/>
    <col min="2" max="2" width="14.42578125" bestFit="1" customWidth="1"/>
    <col min="3" max="3" width="25.5703125" bestFit="1" customWidth="1"/>
    <col min="4" max="4" width="12.42578125" bestFit="1" customWidth="1"/>
    <col min="5" max="5" width="93.28515625" bestFit="1" customWidth="1"/>
    <col min="6" max="7" width="10.7109375" bestFit="1" customWidth="1"/>
    <col min="8" max="8" width="7.5703125" bestFit="1" customWidth="1"/>
  </cols>
  <sheetData>
    <row r="1" spans="1:8" s="3" customFormat="1" x14ac:dyDescent="0.25">
      <c r="A1" s="191" t="s">
        <v>32</v>
      </c>
      <c r="B1" s="189" t="s">
        <v>6656</v>
      </c>
      <c r="C1" s="189" t="s">
        <v>33</v>
      </c>
      <c r="D1" s="189" t="s">
        <v>34</v>
      </c>
      <c r="E1" s="189" t="s">
        <v>35</v>
      </c>
      <c r="F1" s="191" t="s">
        <v>36</v>
      </c>
      <c r="G1" s="191" t="s">
        <v>37</v>
      </c>
      <c r="H1" s="191" t="s">
        <v>38</v>
      </c>
    </row>
    <row r="2" spans="1:8" x14ac:dyDescent="0.25">
      <c r="A2" t="s">
        <v>1371</v>
      </c>
      <c r="B2" t="s">
        <v>6777</v>
      </c>
      <c r="C2" t="s">
        <v>18</v>
      </c>
      <c r="D2" t="s">
        <v>302</v>
      </c>
      <c r="E2" t="s">
        <v>1121</v>
      </c>
      <c r="G2" s="186"/>
      <c r="H2" s="186"/>
    </row>
    <row r="3" spans="1:8" x14ac:dyDescent="0.25">
      <c r="A3" t="s">
        <v>1371</v>
      </c>
      <c r="B3" t="s">
        <v>6777</v>
      </c>
      <c r="C3" t="s">
        <v>18</v>
      </c>
      <c r="D3" t="s">
        <v>302</v>
      </c>
      <c r="E3" t="s">
        <v>1122</v>
      </c>
      <c r="H3" s="186"/>
    </row>
    <row r="4" spans="1:8" x14ac:dyDescent="0.25">
      <c r="A4" t="s">
        <v>1371</v>
      </c>
      <c r="B4" t="s">
        <v>6777</v>
      </c>
      <c r="C4" t="s">
        <v>18</v>
      </c>
      <c r="D4" t="s">
        <v>302</v>
      </c>
      <c r="E4" t="s">
        <v>1123</v>
      </c>
      <c r="H4" s="186"/>
    </row>
    <row r="5" spans="1:8" x14ac:dyDescent="0.25">
      <c r="A5" t="s">
        <v>1371</v>
      </c>
      <c r="B5" t="s">
        <v>6777</v>
      </c>
      <c r="C5" t="s">
        <v>18</v>
      </c>
      <c r="D5" t="s">
        <v>302</v>
      </c>
      <c r="E5" t="s">
        <v>1124</v>
      </c>
      <c r="H5" s="186"/>
    </row>
    <row r="6" spans="1:8" x14ac:dyDescent="0.25">
      <c r="A6" t="s">
        <v>1371</v>
      </c>
      <c r="B6" t="s">
        <v>6778</v>
      </c>
      <c r="C6" t="s">
        <v>18</v>
      </c>
      <c r="D6" t="s">
        <v>302</v>
      </c>
      <c r="E6" t="s">
        <v>1125</v>
      </c>
      <c r="G6" s="186"/>
      <c r="H6" s="186"/>
    </row>
    <row r="7" spans="1:8" x14ac:dyDescent="0.25">
      <c r="A7" t="s">
        <v>1371</v>
      </c>
      <c r="B7" t="s">
        <v>6779</v>
      </c>
      <c r="C7" t="s">
        <v>18</v>
      </c>
      <c r="D7" t="s">
        <v>302</v>
      </c>
      <c r="E7" t="s">
        <v>1126</v>
      </c>
      <c r="G7" s="186"/>
      <c r="H7" s="186"/>
    </row>
    <row r="8" spans="1:8" x14ac:dyDescent="0.25">
      <c r="A8" t="s">
        <v>1371</v>
      </c>
      <c r="B8" t="s">
        <v>6780</v>
      </c>
      <c r="C8" t="s">
        <v>18</v>
      </c>
      <c r="D8" t="s">
        <v>302</v>
      </c>
      <c r="E8" t="s">
        <v>1127</v>
      </c>
      <c r="G8" s="186"/>
      <c r="H8" s="186"/>
    </row>
    <row r="9" spans="1:8" x14ac:dyDescent="0.25">
      <c r="A9" t="s">
        <v>1371</v>
      </c>
      <c r="B9" t="s">
        <v>6782</v>
      </c>
      <c r="C9" t="s">
        <v>18</v>
      </c>
      <c r="D9" t="s">
        <v>302</v>
      </c>
      <c r="E9" t="s">
        <v>1128</v>
      </c>
      <c r="G9" s="186"/>
      <c r="H9" s="186"/>
    </row>
    <row r="10" spans="1:8" x14ac:dyDescent="0.25">
      <c r="A10" t="s">
        <v>1371</v>
      </c>
      <c r="B10" t="s">
        <v>6783</v>
      </c>
      <c r="C10" t="s">
        <v>18</v>
      </c>
      <c r="D10" t="s">
        <v>302</v>
      </c>
      <c r="E10" t="s">
        <v>1129</v>
      </c>
      <c r="G10" s="186"/>
      <c r="H10" s="186"/>
    </row>
    <row r="11" spans="1:8" x14ac:dyDescent="0.25">
      <c r="A11" t="s">
        <v>1371</v>
      </c>
      <c r="B11" t="s">
        <v>6781</v>
      </c>
      <c r="C11" t="s">
        <v>18</v>
      </c>
      <c r="D11" t="s">
        <v>302</v>
      </c>
      <c r="E11" t="s">
        <v>1130</v>
      </c>
      <c r="G11" s="186"/>
      <c r="H11" s="186"/>
    </row>
    <row r="12" spans="1:8" x14ac:dyDescent="0.25">
      <c r="A12" t="s">
        <v>1371</v>
      </c>
      <c r="B12" t="s">
        <v>6784</v>
      </c>
      <c r="C12" t="s">
        <v>18</v>
      </c>
      <c r="D12" t="s">
        <v>302</v>
      </c>
      <c r="E12" t="s">
        <v>1131</v>
      </c>
      <c r="G12" s="186"/>
      <c r="H12" s="186"/>
    </row>
    <row r="13" spans="1:8" x14ac:dyDescent="0.25">
      <c r="A13" t="s">
        <v>1371</v>
      </c>
      <c r="B13" t="s">
        <v>6785</v>
      </c>
      <c r="C13" t="s">
        <v>18</v>
      </c>
      <c r="D13" t="s">
        <v>302</v>
      </c>
      <c r="E13" t="s">
        <v>1132</v>
      </c>
      <c r="G13" s="186"/>
      <c r="H13" s="186"/>
    </row>
    <row r="14" spans="1:8" x14ac:dyDescent="0.25">
      <c r="A14" t="s">
        <v>1371</v>
      </c>
      <c r="B14" t="s">
        <v>6786</v>
      </c>
      <c r="C14" t="s">
        <v>18</v>
      </c>
      <c r="D14" t="s">
        <v>302</v>
      </c>
      <c r="E14" t="s">
        <v>1133</v>
      </c>
      <c r="F14" s="15"/>
      <c r="G14" s="15"/>
    </row>
    <row r="15" spans="1:8" x14ac:dyDescent="0.25">
      <c r="A15" t="s">
        <v>1371</v>
      </c>
      <c r="B15" t="s">
        <v>6787</v>
      </c>
      <c r="C15" t="s">
        <v>18</v>
      </c>
      <c r="D15" t="s">
        <v>302</v>
      </c>
      <c r="E15" t="s">
        <v>1134</v>
      </c>
      <c r="F15" s="15"/>
      <c r="G15" s="15"/>
    </row>
    <row r="16" spans="1:8" x14ac:dyDescent="0.25">
      <c r="A16" t="s">
        <v>1371</v>
      </c>
      <c r="B16" t="s">
        <v>6788</v>
      </c>
      <c r="C16" t="s">
        <v>18</v>
      </c>
      <c r="D16" t="s">
        <v>302</v>
      </c>
      <c r="E16" t="s">
        <v>1135</v>
      </c>
      <c r="F16" s="15"/>
      <c r="G16" s="15"/>
    </row>
    <row r="17" spans="1:7" x14ac:dyDescent="0.25">
      <c r="A17" t="s">
        <v>1371</v>
      </c>
      <c r="B17" t="s">
        <v>6789</v>
      </c>
      <c r="C17" t="s">
        <v>18</v>
      </c>
      <c r="D17" t="s">
        <v>302</v>
      </c>
      <c r="E17" t="s">
        <v>1136</v>
      </c>
      <c r="F17" s="15"/>
      <c r="G17" s="15"/>
    </row>
  </sheetData>
  <dataValidations count="1">
    <dataValidation type="list" errorStyle="warning" showInputMessage="1" showErrorMessage="1" errorTitle="Invalid Input " error="Please enter 1 for Yes and 0 for No" promptTitle="Enter 1 for Yes and 0 for No" prompt="Input 1 for Yes and 0 for No" sqref="F2" xr:uid="{63E0EF69-47A5-41F1-B194-D65CC4124C71}">
      <formula1>"1,0"</formula1>
    </dataValidation>
  </dataValidation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83669D-52C9-4E19-BB7B-A0C0F6022BFA}">
  <sheetPr>
    <tabColor theme="3" tint="0.79998168889431442"/>
  </sheetPr>
  <dimension ref="A1:F42"/>
  <sheetViews>
    <sheetView zoomScale="85" zoomScaleNormal="85" workbookViewId="0">
      <pane ySplit="1" topLeftCell="A2" activePane="bottomLeft" state="frozen"/>
      <selection activeCell="D42" sqref="D42"/>
      <selection pane="bottomLeft" activeCellId="1" sqref="F1 A1"/>
    </sheetView>
  </sheetViews>
  <sheetFormatPr defaultColWidth="8.7109375" defaultRowHeight="15" x14ac:dyDescent="0.25"/>
  <cols>
    <col min="1" max="1" width="9.28515625" style="122"/>
    <col min="2" max="2" width="14.42578125" style="122" bestFit="1" customWidth="1"/>
    <col min="3" max="3" width="23.5703125" style="122" customWidth="1"/>
    <col min="4" max="4" width="15.28515625" customWidth="1"/>
    <col min="5" max="5" width="95.7109375" style="82" customWidth="1"/>
    <col min="6" max="6" width="12.28515625" customWidth="1"/>
  </cols>
  <sheetData>
    <row r="1" spans="1:6" s="3" customFormat="1" x14ac:dyDescent="0.25">
      <c r="A1" s="191" t="s">
        <v>32</v>
      </c>
      <c r="B1" s="189" t="s">
        <v>6656</v>
      </c>
      <c r="C1" s="189" t="s">
        <v>33</v>
      </c>
      <c r="D1" s="189" t="s">
        <v>34</v>
      </c>
      <c r="E1" s="190" t="s">
        <v>35</v>
      </c>
      <c r="F1" s="191" t="s">
        <v>36</v>
      </c>
    </row>
    <row r="2" spans="1:6" x14ac:dyDescent="0.25">
      <c r="A2" s="122" t="s">
        <v>1371</v>
      </c>
      <c r="B2" s="122" t="s">
        <v>6747</v>
      </c>
      <c r="C2" s="122" t="s">
        <v>1137</v>
      </c>
      <c r="D2" t="s">
        <v>302</v>
      </c>
      <c r="E2" s="82" t="s">
        <v>7474</v>
      </c>
    </row>
    <row r="3" spans="1:6" x14ac:dyDescent="0.25">
      <c r="A3" s="122" t="s">
        <v>1371</v>
      </c>
      <c r="B3" s="122" t="s">
        <v>6749</v>
      </c>
      <c r="C3" s="122" t="s">
        <v>1137</v>
      </c>
      <c r="D3" t="s">
        <v>302</v>
      </c>
      <c r="E3" s="82" t="s">
        <v>6645</v>
      </c>
    </row>
    <row r="4" spans="1:6" x14ac:dyDescent="0.25">
      <c r="A4" s="122" t="s">
        <v>1371</v>
      </c>
      <c r="B4" s="122" t="s">
        <v>6750</v>
      </c>
      <c r="C4" s="122" t="s">
        <v>1137</v>
      </c>
      <c r="D4" t="s">
        <v>302</v>
      </c>
      <c r="E4" s="82" t="s">
        <v>1138</v>
      </c>
    </row>
    <row r="5" spans="1:6" x14ac:dyDescent="0.25">
      <c r="A5" s="122" t="s">
        <v>1371</v>
      </c>
      <c r="B5" s="122" t="s">
        <v>6751</v>
      </c>
      <c r="C5" s="122" t="s">
        <v>1137</v>
      </c>
      <c r="D5" t="s">
        <v>302</v>
      </c>
      <c r="E5" s="82" t="s">
        <v>1139</v>
      </c>
    </row>
    <row r="6" spans="1:6" x14ac:dyDescent="0.25">
      <c r="A6" s="122" t="s">
        <v>1371</v>
      </c>
      <c r="B6" s="122" t="s">
        <v>6752</v>
      </c>
      <c r="C6" s="122" t="s">
        <v>1137</v>
      </c>
      <c r="D6" t="s">
        <v>302</v>
      </c>
      <c r="E6" s="82" t="s">
        <v>1140</v>
      </c>
    </row>
    <row r="7" spans="1:6" x14ac:dyDescent="0.25">
      <c r="A7" s="122" t="s">
        <v>1371</v>
      </c>
      <c r="B7" s="122" t="s">
        <v>6753</v>
      </c>
      <c r="C7" s="122" t="s">
        <v>1137</v>
      </c>
      <c r="D7" t="s">
        <v>302</v>
      </c>
      <c r="E7" s="82" t="s">
        <v>7475</v>
      </c>
    </row>
    <row r="8" spans="1:6" x14ac:dyDescent="0.25">
      <c r="A8" s="122" t="s">
        <v>1371</v>
      </c>
      <c r="B8" s="122" t="s">
        <v>6754</v>
      </c>
      <c r="C8" s="122" t="s">
        <v>1137</v>
      </c>
      <c r="D8" t="s">
        <v>302</v>
      </c>
      <c r="E8" s="82" t="s">
        <v>7476</v>
      </c>
    </row>
    <row r="9" spans="1:6" x14ac:dyDescent="0.25">
      <c r="A9" s="122" t="s">
        <v>1371</v>
      </c>
      <c r="B9" s="122" t="s">
        <v>6755</v>
      </c>
      <c r="C9" s="122" t="s">
        <v>1137</v>
      </c>
      <c r="D9" t="s">
        <v>302</v>
      </c>
      <c r="E9" s="82" t="s">
        <v>6646</v>
      </c>
    </row>
    <row r="10" spans="1:6" x14ac:dyDescent="0.25">
      <c r="A10" s="122" t="s">
        <v>1371</v>
      </c>
      <c r="B10" s="122" t="s">
        <v>6756</v>
      </c>
      <c r="C10" s="122" t="s">
        <v>1137</v>
      </c>
      <c r="D10" t="s">
        <v>302</v>
      </c>
      <c r="E10" s="82" t="s">
        <v>1144</v>
      </c>
    </row>
    <row r="11" spans="1:6" x14ac:dyDescent="0.25">
      <c r="A11" s="122" t="s">
        <v>1371</v>
      </c>
      <c r="B11" s="122" t="s">
        <v>6757</v>
      </c>
      <c r="C11" s="122" t="s">
        <v>1137</v>
      </c>
      <c r="D11" t="s">
        <v>302</v>
      </c>
      <c r="E11" s="82" t="s">
        <v>1145</v>
      </c>
    </row>
    <row r="12" spans="1:6" x14ac:dyDescent="0.25">
      <c r="A12" s="122" t="s">
        <v>1371</v>
      </c>
      <c r="B12" s="122" t="s">
        <v>6758</v>
      </c>
      <c r="C12" s="122" t="s">
        <v>1137</v>
      </c>
      <c r="D12" t="s">
        <v>302</v>
      </c>
      <c r="E12" s="82" t="s">
        <v>1146</v>
      </c>
    </row>
    <row r="13" spans="1:6" x14ac:dyDescent="0.25">
      <c r="A13" s="122" t="s">
        <v>1371</v>
      </c>
      <c r="B13" s="122" t="s">
        <v>6759</v>
      </c>
      <c r="C13" s="122" t="s">
        <v>1137</v>
      </c>
      <c r="D13" t="s">
        <v>302</v>
      </c>
      <c r="E13" s="82" t="s">
        <v>7477</v>
      </c>
    </row>
    <row r="14" spans="1:6" x14ac:dyDescent="0.25">
      <c r="A14" s="122" t="s">
        <v>1371</v>
      </c>
      <c r="B14" s="122" t="s">
        <v>6760</v>
      </c>
      <c r="C14" s="122" t="s">
        <v>1137</v>
      </c>
      <c r="D14" t="s">
        <v>302</v>
      </c>
      <c r="E14" s="82" t="s">
        <v>7478</v>
      </c>
    </row>
    <row r="15" spans="1:6" x14ac:dyDescent="0.25">
      <c r="A15" s="122" t="s">
        <v>1371</v>
      </c>
      <c r="B15" s="122" t="s">
        <v>6748</v>
      </c>
      <c r="C15" s="122" t="s">
        <v>1137</v>
      </c>
      <c r="D15" t="s">
        <v>302</v>
      </c>
      <c r="E15" s="82" t="s">
        <v>6647</v>
      </c>
    </row>
    <row r="16" spans="1:6" x14ac:dyDescent="0.25">
      <c r="A16" s="122" t="s">
        <v>1371</v>
      </c>
      <c r="B16" s="122" t="s">
        <v>6761</v>
      </c>
      <c r="C16" s="122" t="s">
        <v>1137</v>
      </c>
      <c r="D16" t="s">
        <v>302</v>
      </c>
      <c r="E16" s="82" t="s">
        <v>1150</v>
      </c>
    </row>
    <row r="17" spans="1:6" x14ac:dyDescent="0.25">
      <c r="A17" s="122" t="s">
        <v>1371</v>
      </c>
      <c r="B17" s="122" t="s">
        <v>6762</v>
      </c>
      <c r="C17" s="122" t="s">
        <v>1137</v>
      </c>
      <c r="D17" t="s">
        <v>302</v>
      </c>
      <c r="E17" s="82" t="s">
        <v>1152</v>
      </c>
    </row>
    <row r="18" spans="1:6" x14ac:dyDescent="0.25">
      <c r="A18" s="122" t="s">
        <v>1371</v>
      </c>
      <c r="B18" s="122" t="s">
        <v>6763</v>
      </c>
      <c r="C18" s="122" t="s">
        <v>1137</v>
      </c>
      <c r="D18" t="s">
        <v>302</v>
      </c>
      <c r="E18" s="82" t="s">
        <v>1153</v>
      </c>
    </row>
    <row r="19" spans="1:6" x14ac:dyDescent="0.25">
      <c r="A19" s="122" t="s">
        <v>1371</v>
      </c>
      <c r="B19" s="122" t="s">
        <v>6764</v>
      </c>
      <c r="C19" s="122" t="s">
        <v>1137</v>
      </c>
      <c r="D19" t="s">
        <v>302</v>
      </c>
      <c r="E19" s="82" t="s">
        <v>7479</v>
      </c>
    </row>
    <row r="20" spans="1:6" ht="30" x14ac:dyDescent="0.25">
      <c r="A20" s="122" t="s">
        <v>1371</v>
      </c>
      <c r="B20" s="122" t="s">
        <v>6765</v>
      </c>
      <c r="C20" s="122" t="s">
        <v>1137</v>
      </c>
      <c r="D20" t="s">
        <v>302</v>
      </c>
      <c r="E20" s="82" t="s">
        <v>1157</v>
      </c>
    </row>
    <row r="21" spans="1:6" ht="30" x14ac:dyDescent="0.25">
      <c r="A21" s="122" t="s">
        <v>1371</v>
      </c>
      <c r="B21" s="122" t="s">
        <v>6766</v>
      </c>
      <c r="C21" s="122" t="s">
        <v>1137</v>
      </c>
      <c r="D21" t="s">
        <v>302</v>
      </c>
      <c r="E21" s="82" t="s">
        <v>1158</v>
      </c>
    </row>
    <row r="22" spans="1:6" ht="30" x14ac:dyDescent="0.25">
      <c r="A22" s="122" t="s">
        <v>1371</v>
      </c>
      <c r="B22" s="122" t="s">
        <v>6767</v>
      </c>
      <c r="C22" s="122" t="s">
        <v>1137</v>
      </c>
      <c r="D22" t="s">
        <v>302</v>
      </c>
      <c r="E22" s="82" t="s">
        <v>1159</v>
      </c>
    </row>
    <row r="23" spans="1:6" ht="30" x14ac:dyDescent="0.25">
      <c r="A23" s="122" t="s">
        <v>1371</v>
      </c>
      <c r="B23" s="122" t="s">
        <v>6768</v>
      </c>
      <c r="C23" s="122" t="s">
        <v>1137</v>
      </c>
      <c r="D23" t="s">
        <v>302</v>
      </c>
      <c r="E23" s="82" t="s">
        <v>1160</v>
      </c>
    </row>
    <row r="24" spans="1:6" x14ac:dyDescent="0.25">
      <c r="A24" s="122" t="s">
        <v>1371</v>
      </c>
      <c r="B24" s="122" t="s">
        <v>6769</v>
      </c>
      <c r="C24" s="122" t="s">
        <v>1137</v>
      </c>
      <c r="D24" t="s">
        <v>302</v>
      </c>
      <c r="E24" s="82" t="s">
        <v>1161</v>
      </c>
      <c r="F24" s="1"/>
    </row>
    <row r="25" spans="1:6" ht="30" x14ac:dyDescent="0.25">
      <c r="A25" s="122" t="s">
        <v>1371</v>
      </c>
      <c r="B25" s="122" t="s">
        <v>6770</v>
      </c>
      <c r="C25" s="122" t="s">
        <v>1137</v>
      </c>
      <c r="D25" t="s">
        <v>302</v>
      </c>
      <c r="E25" s="82" t="s">
        <v>1162</v>
      </c>
      <c r="F25" s="1"/>
    </row>
    <row r="26" spans="1:6" ht="30" x14ac:dyDescent="0.25">
      <c r="A26" s="122" t="s">
        <v>1371</v>
      </c>
      <c r="B26" s="122" t="s">
        <v>6771</v>
      </c>
      <c r="C26" s="122" t="s">
        <v>1137</v>
      </c>
      <c r="D26" t="s">
        <v>302</v>
      </c>
      <c r="E26" s="82" t="s">
        <v>1163</v>
      </c>
      <c r="F26" s="1"/>
    </row>
    <row r="27" spans="1:6" ht="30" x14ac:dyDescent="0.25">
      <c r="A27" s="122" t="s">
        <v>1371</v>
      </c>
      <c r="B27" s="122" t="s">
        <v>6772</v>
      </c>
      <c r="C27" s="122" t="s">
        <v>1137</v>
      </c>
      <c r="D27" t="s">
        <v>302</v>
      </c>
      <c r="E27" s="82" t="s">
        <v>1164</v>
      </c>
    </row>
    <row r="28" spans="1:6" ht="30" x14ac:dyDescent="0.25">
      <c r="A28" s="122" t="s">
        <v>1371</v>
      </c>
      <c r="B28" s="122" t="s">
        <v>6773</v>
      </c>
      <c r="C28" s="122" t="s">
        <v>1137</v>
      </c>
      <c r="D28" t="s">
        <v>302</v>
      </c>
      <c r="E28" s="82" t="s">
        <v>1165</v>
      </c>
    </row>
    <row r="29" spans="1:6" ht="30" x14ac:dyDescent="0.25">
      <c r="A29" s="122" t="s">
        <v>1371</v>
      </c>
      <c r="B29" s="122" t="s">
        <v>6774</v>
      </c>
      <c r="C29" s="122" t="s">
        <v>1137</v>
      </c>
      <c r="D29" t="s">
        <v>302</v>
      </c>
      <c r="E29" s="82" t="s">
        <v>1166</v>
      </c>
    </row>
    <row r="30" spans="1:6" ht="30" x14ac:dyDescent="0.25">
      <c r="A30" s="122" t="s">
        <v>1371</v>
      </c>
      <c r="B30" s="122" t="s">
        <v>6775</v>
      </c>
      <c r="C30" s="122" t="s">
        <v>1137</v>
      </c>
      <c r="D30" t="s">
        <v>302</v>
      </c>
      <c r="E30" s="82" t="s">
        <v>1167</v>
      </c>
    </row>
    <row r="31" spans="1:6" x14ac:dyDescent="0.25">
      <c r="A31" s="122" t="s">
        <v>1371</v>
      </c>
      <c r="B31" s="122" t="s">
        <v>6776</v>
      </c>
      <c r="C31" s="122" t="s">
        <v>1137</v>
      </c>
      <c r="D31" t="s">
        <v>302</v>
      </c>
      <c r="E31" s="82" t="s">
        <v>1168</v>
      </c>
    </row>
    <row r="32" spans="1:6" x14ac:dyDescent="0.25">
      <c r="A32" s="122" t="s">
        <v>1371</v>
      </c>
      <c r="B32" s="122" t="s">
        <v>6705</v>
      </c>
      <c r="C32" s="122" t="s">
        <v>1137</v>
      </c>
      <c r="D32" t="s">
        <v>302</v>
      </c>
      <c r="E32" s="82" t="s">
        <v>1169</v>
      </c>
    </row>
    <row r="33" spans="1:5" x14ac:dyDescent="0.25">
      <c r="A33" s="122" t="s">
        <v>1371</v>
      </c>
      <c r="B33" s="122" t="s">
        <v>6706</v>
      </c>
      <c r="C33" s="122" t="s">
        <v>1137</v>
      </c>
      <c r="D33" t="s">
        <v>302</v>
      </c>
      <c r="E33" s="82" t="s">
        <v>1170</v>
      </c>
    </row>
    <row r="34" spans="1:5" x14ac:dyDescent="0.25">
      <c r="A34" s="122" t="s">
        <v>1371</v>
      </c>
      <c r="B34" s="122" t="s">
        <v>6708</v>
      </c>
      <c r="C34" s="122" t="s">
        <v>1137</v>
      </c>
      <c r="D34" t="s">
        <v>302</v>
      </c>
      <c r="E34" s="82" t="s">
        <v>1171</v>
      </c>
    </row>
    <row r="35" spans="1:5" ht="30" x14ac:dyDescent="0.25">
      <c r="A35" s="122" t="s">
        <v>1371</v>
      </c>
      <c r="B35" s="122" t="s">
        <v>6709</v>
      </c>
      <c r="C35" s="122" t="s">
        <v>1137</v>
      </c>
      <c r="D35" t="s">
        <v>302</v>
      </c>
      <c r="E35" s="82" t="s">
        <v>1172</v>
      </c>
    </row>
    <row r="36" spans="1:5" x14ac:dyDescent="0.25">
      <c r="A36" s="122" t="s">
        <v>1371</v>
      </c>
      <c r="B36" s="122" t="s">
        <v>6710</v>
      </c>
      <c r="C36" s="122" t="s">
        <v>1137</v>
      </c>
      <c r="D36" t="s">
        <v>302</v>
      </c>
      <c r="E36" s="82" t="s">
        <v>1173</v>
      </c>
    </row>
    <row r="37" spans="1:5" x14ac:dyDescent="0.25">
      <c r="A37" s="122" t="s">
        <v>1371</v>
      </c>
      <c r="B37" s="122" t="s">
        <v>6712</v>
      </c>
      <c r="C37" s="122" t="s">
        <v>1137</v>
      </c>
      <c r="D37" t="s">
        <v>302</v>
      </c>
      <c r="E37" s="82" t="s">
        <v>1174</v>
      </c>
    </row>
    <row r="38" spans="1:5" x14ac:dyDescent="0.25">
      <c r="A38" s="122" t="s">
        <v>1371</v>
      </c>
      <c r="B38" s="122" t="s">
        <v>6713</v>
      </c>
      <c r="C38" s="122" t="s">
        <v>1137</v>
      </c>
      <c r="D38" t="s">
        <v>302</v>
      </c>
      <c r="E38" s="82" t="s">
        <v>1175</v>
      </c>
    </row>
    <row r="39" spans="1:5" x14ac:dyDescent="0.25">
      <c r="A39" s="122" t="s">
        <v>1371</v>
      </c>
      <c r="B39" s="122" t="s">
        <v>6714</v>
      </c>
      <c r="C39" s="122" t="s">
        <v>1137</v>
      </c>
      <c r="D39" t="s">
        <v>302</v>
      </c>
      <c r="E39" s="82" t="s">
        <v>1176</v>
      </c>
    </row>
    <row r="40" spans="1:5" x14ac:dyDescent="0.25">
      <c r="A40" s="122" t="s">
        <v>1371</v>
      </c>
      <c r="B40" s="122" t="s">
        <v>6715</v>
      </c>
      <c r="C40" s="122" t="s">
        <v>1137</v>
      </c>
      <c r="D40" t="s">
        <v>302</v>
      </c>
      <c r="E40" s="82" t="s">
        <v>1177</v>
      </c>
    </row>
    <row r="41" spans="1:5" x14ac:dyDescent="0.25">
      <c r="A41" s="122" t="s">
        <v>1371</v>
      </c>
      <c r="B41" s="122" t="s">
        <v>6716</v>
      </c>
      <c r="C41" s="122" t="s">
        <v>1137</v>
      </c>
      <c r="D41" t="s">
        <v>302</v>
      </c>
      <c r="E41" s="82" t="s">
        <v>1178</v>
      </c>
    </row>
    <row r="42" spans="1:5" x14ac:dyDescent="0.25">
      <c r="A42" s="122" t="s">
        <v>1371</v>
      </c>
      <c r="B42" s="122" t="s">
        <v>6717</v>
      </c>
      <c r="C42" s="122" t="s">
        <v>1137</v>
      </c>
      <c r="D42" t="s">
        <v>302</v>
      </c>
      <c r="E42" s="82" t="s">
        <v>1179</v>
      </c>
    </row>
  </sheetData>
  <dataValidations count="1">
    <dataValidation type="list" errorStyle="warning" showInputMessage="1" showErrorMessage="1" errorTitle="Invalid Input " error="Please enter 1 for Yes and 0 for No" promptTitle="Enter 1 for Yes and 0 for No" prompt="Input 1 for Yes and 0 for No" sqref="F24:F26" xr:uid="{E6F5F8C1-6D6F-4569-AD4E-9522F5168CFC}">
      <formula1>"1,0"</formula1>
    </dataValidation>
  </dataValidation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C1AC06-AC3C-47CD-BBA9-8D5A8AF88FB8}">
  <sheetPr>
    <tabColor theme="3" tint="0.79998168889431442"/>
  </sheetPr>
  <dimension ref="A1:AV4"/>
  <sheetViews>
    <sheetView zoomScaleNormal="100" workbookViewId="0">
      <pane ySplit="1" topLeftCell="A2" activePane="bottomLeft" state="frozen"/>
      <selection activeCell="D42" sqref="D42"/>
      <selection pane="bottomLeft" activeCell="A12" sqref="A12"/>
    </sheetView>
  </sheetViews>
  <sheetFormatPr defaultRowHeight="15" x14ac:dyDescent="0.25"/>
  <cols>
    <col min="1" max="1" width="11" customWidth="1"/>
    <col min="2" max="2" width="24.28515625" bestFit="1" customWidth="1"/>
    <col min="3" max="3" width="6.42578125" bestFit="1" customWidth="1"/>
    <col min="4" max="5" width="15.7109375" customWidth="1"/>
    <col min="6" max="48" width="14.140625" customWidth="1"/>
  </cols>
  <sheetData>
    <row r="1" spans="1:48" s="8" customFormat="1" ht="91.5" x14ac:dyDescent="0.25">
      <c r="A1" s="230" t="s">
        <v>32</v>
      </c>
      <c r="B1" s="190" t="s">
        <v>33</v>
      </c>
      <c r="C1" s="207" t="s">
        <v>34</v>
      </c>
      <c r="D1" s="190" t="s">
        <v>35</v>
      </c>
      <c r="E1" s="230" t="s">
        <v>182</v>
      </c>
      <c r="F1" s="231" t="s">
        <v>183</v>
      </c>
      <c r="G1" s="231" t="s">
        <v>184</v>
      </c>
      <c r="H1" s="231" t="s">
        <v>185</v>
      </c>
      <c r="I1" s="231" t="s">
        <v>186</v>
      </c>
      <c r="J1" s="231" t="s">
        <v>187</v>
      </c>
      <c r="K1" s="231" t="s">
        <v>188</v>
      </c>
      <c r="L1" s="231" t="s">
        <v>189</v>
      </c>
      <c r="M1" s="231" t="s">
        <v>190</v>
      </c>
      <c r="N1" s="231" t="s">
        <v>191</v>
      </c>
      <c r="O1" s="231" t="s">
        <v>192</v>
      </c>
      <c r="P1" s="231" t="s">
        <v>193</v>
      </c>
      <c r="Q1" s="231" t="s">
        <v>194</v>
      </c>
      <c r="R1" s="231" t="s">
        <v>195</v>
      </c>
      <c r="S1" s="231" t="s">
        <v>196</v>
      </c>
      <c r="T1" s="231" t="s">
        <v>197</v>
      </c>
      <c r="U1" s="231" t="s">
        <v>198</v>
      </c>
      <c r="V1" s="231" t="s">
        <v>199</v>
      </c>
      <c r="W1" s="231" t="s">
        <v>200</v>
      </c>
      <c r="X1" s="231" t="s">
        <v>201</v>
      </c>
      <c r="Y1" s="231" t="s">
        <v>202</v>
      </c>
      <c r="Z1" s="231" t="s">
        <v>203</v>
      </c>
      <c r="AA1" s="231" t="s">
        <v>204</v>
      </c>
      <c r="AB1" s="231" t="s">
        <v>205</v>
      </c>
      <c r="AC1" s="231" t="s">
        <v>206</v>
      </c>
      <c r="AD1" s="231" t="s">
        <v>207</v>
      </c>
      <c r="AE1" s="231" t="s">
        <v>208</v>
      </c>
      <c r="AF1" s="231" t="s">
        <v>209</v>
      </c>
      <c r="AG1" s="231" t="s">
        <v>210</v>
      </c>
      <c r="AH1" s="231" t="s">
        <v>211</v>
      </c>
      <c r="AI1" s="231" t="s">
        <v>212</v>
      </c>
      <c r="AJ1" s="231" t="s">
        <v>213</v>
      </c>
      <c r="AK1" s="231" t="s">
        <v>214</v>
      </c>
      <c r="AL1" s="231" t="s">
        <v>215</v>
      </c>
      <c r="AM1" s="231" t="s">
        <v>216</v>
      </c>
      <c r="AN1" s="231" t="s">
        <v>217</v>
      </c>
      <c r="AO1" s="231" t="s">
        <v>218</v>
      </c>
      <c r="AP1" s="231" t="s">
        <v>219</v>
      </c>
      <c r="AQ1" s="231" t="s">
        <v>220</v>
      </c>
      <c r="AR1" s="231" t="s">
        <v>221</v>
      </c>
      <c r="AS1" s="231" t="s">
        <v>222</v>
      </c>
      <c r="AT1" s="231" t="s">
        <v>223</v>
      </c>
      <c r="AU1" s="231" t="s">
        <v>224</v>
      </c>
      <c r="AV1" s="231" t="s">
        <v>225</v>
      </c>
    </row>
    <row r="2" spans="1:48" x14ac:dyDescent="0.25">
      <c r="A2" s="113" t="s">
        <v>1371</v>
      </c>
      <c r="B2" s="113" t="s">
        <v>226</v>
      </c>
      <c r="C2" s="113" t="s">
        <v>302</v>
      </c>
      <c r="D2" s="113" t="s">
        <v>1394</v>
      </c>
    </row>
    <row r="3" spans="1:48" x14ac:dyDescent="0.25">
      <c r="A3" s="113" t="s">
        <v>1371</v>
      </c>
      <c r="B3" s="113" t="s">
        <v>226</v>
      </c>
      <c r="C3" s="113" t="s">
        <v>302</v>
      </c>
      <c r="D3" s="113" t="s">
        <v>1395</v>
      </c>
    </row>
    <row r="4" spans="1:48" x14ac:dyDescent="0.25">
      <c r="A4" s="113" t="s">
        <v>1371</v>
      </c>
      <c r="B4" s="113" t="s">
        <v>226</v>
      </c>
      <c r="C4" s="113" t="s">
        <v>302</v>
      </c>
      <c r="D4" s="113" t="s">
        <v>1396</v>
      </c>
    </row>
  </sheetData>
  <phoneticPr fontId="12" type="noConversion"/>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57BDC3-D80B-4403-8AF0-287AAC0B9910}">
  <sheetPr>
    <tabColor theme="3" tint="0.79998168889431442"/>
  </sheetPr>
  <dimension ref="A1:L4"/>
  <sheetViews>
    <sheetView zoomScale="130" zoomScaleNormal="130" workbookViewId="0">
      <pane ySplit="1" topLeftCell="A2" activePane="bottomLeft" state="frozen"/>
      <selection activeCell="D42" sqref="D42"/>
      <selection pane="bottomLeft" activeCell="F18" sqref="F18"/>
    </sheetView>
  </sheetViews>
  <sheetFormatPr defaultRowHeight="15" x14ac:dyDescent="0.25"/>
  <cols>
    <col min="1" max="1" width="5.28515625" bestFit="1" customWidth="1"/>
    <col min="2" max="2" width="22.7109375" customWidth="1"/>
    <col min="3" max="3" width="9.28515625" customWidth="1"/>
    <col min="4" max="4" width="14.7109375" customWidth="1"/>
    <col min="5" max="6" width="9.7109375" bestFit="1" customWidth="1"/>
    <col min="7" max="7" width="9.42578125" bestFit="1" customWidth="1"/>
    <col min="8" max="8" width="6.28515625" bestFit="1" customWidth="1"/>
    <col min="9" max="9" width="13.28515625" bestFit="1" customWidth="1"/>
    <col min="10" max="10" width="27.28515625" style="32" bestFit="1" customWidth="1"/>
    <col min="11" max="12" width="7.5703125" bestFit="1" customWidth="1"/>
  </cols>
  <sheetData>
    <row r="1" spans="1:12" s="9" customFormat="1" ht="33.75" x14ac:dyDescent="0.2">
      <c r="A1" s="210" t="s">
        <v>32</v>
      </c>
      <c r="B1" s="207" t="s">
        <v>33</v>
      </c>
      <c r="C1" s="207" t="s">
        <v>34</v>
      </c>
      <c r="D1" s="207" t="s">
        <v>35</v>
      </c>
      <c r="E1" s="210" t="s">
        <v>227</v>
      </c>
      <c r="F1" s="210" t="s">
        <v>228</v>
      </c>
      <c r="G1" s="210" t="s">
        <v>229</v>
      </c>
      <c r="H1" s="210" t="s">
        <v>230</v>
      </c>
      <c r="I1" s="210" t="s">
        <v>231</v>
      </c>
      <c r="J1" s="210" t="s">
        <v>232</v>
      </c>
      <c r="K1" s="210" t="s">
        <v>233</v>
      </c>
      <c r="L1" s="210" t="s">
        <v>234</v>
      </c>
    </row>
    <row r="2" spans="1:12" x14ac:dyDescent="0.25">
      <c r="A2" s="113" t="s">
        <v>1371</v>
      </c>
      <c r="B2" s="113" t="s">
        <v>22</v>
      </c>
      <c r="C2" s="113" t="s">
        <v>302</v>
      </c>
      <c r="D2" s="113" t="s">
        <v>1398</v>
      </c>
    </row>
    <row r="3" spans="1:12" x14ac:dyDescent="0.25">
      <c r="A3" s="113" t="s">
        <v>1371</v>
      </c>
      <c r="B3" s="113" t="s">
        <v>22</v>
      </c>
      <c r="C3" s="113" t="s">
        <v>302</v>
      </c>
      <c r="D3" s="113" t="s">
        <v>1399</v>
      </c>
    </row>
    <row r="4" spans="1:12" x14ac:dyDescent="0.25">
      <c r="A4" s="113" t="s">
        <v>1371</v>
      </c>
      <c r="B4" s="113" t="s">
        <v>22</v>
      </c>
      <c r="C4" s="113" t="s">
        <v>302</v>
      </c>
      <c r="D4" s="113" t="s">
        <v>1401</v>
      </c>
    </row>
  </sheetData>
  <pageMargins left="0.7" right="0.7" top="0.75" bottom="0.75" header="0.3" footer="0.3"/>
  <pageSetup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57D0E4-CC43-4D7C-AF2D-5FBD8E4EA81A}">
  <sheetPr>
    <tabColor theme="3" tint="0.59999389629810485"/>
  </sheetPr>
  <dimension ref="A1:X3"/>
  <sheetViews>
    <sheetView zoomScaleNormal="100" workbookViewId="0">
      <pane ySplit="1" topLeftCell="A2" activePane="bottomLeft" state="frozen"/>
      <selection activeCell="L52" sqref="L52"/>
      <selection pane="bottomLeft" activeCell="E9" sqref="E9"/>
    </sheetView>
  </sheetViews>
  <sheetFormatPr defaultColWidth="9.28515625" defaultRowHeight="12.75" x14ac:dyDescent="0.2"/>
  <cols>
    <col min="1" max="1" width="9.28515625" style="5"/>
    <col min="2" max="2" width="26.7109375" style="5" bestFit="1" customWidth="1"/>
    <col min="3" max="3" width="11.7109375" style="5" customWidth="1"/>
    <col min="4" max="4" width="11.7109375" style="5" bestFit="1" customWidth="1"/>
    <col min="5" max="6" width="10" style="5" bestFit="1" customWidth="1"/>
    <col min="7" max="7" width="12" style="5" bestFit="1" customWidth="1"/>
    <col min="8" max="10" width="9.28515625" style="5"/>
    <col min="11" max="11" width="10.28515625" style="5" bestFit="1" customWidth="1"/>
    <col min="12" max="16384" width="9.28515625" style="5"/>
  </cols>
  <sheetData>
    <row r="1" spans="1:24" s="4" customFormat="1" ht="124.5" customHeight="1" x14ac:dyDescent="0.25">
      <c r="A1" s="228" t="s">
        <v>32</v>
      </c>
      <c r="B1" s="208" t="s">
        <v>33</v>
      </c>
      <c r="C1" s="208" t="s">
        <v>34</v>
      </c>
      <c r="D1" s="208" t="s">
        <v>35</v>
      </c>
      <c r="E1" s="227" t="s">
        <v>235</v>
      </c>
      <c r="F1" s="227" t="s">
        <v>236</v>
      </c>
      <c r="G1" s="227" t="s">
        <v>237</v>
      </c>
      <c r="H1" s="227" t="s">
        <v>238</v>
      </c>
      <c r="I1" s="227" t="s">
        <v>239</v>
      </c>
      <c r="J1" s="227" t="s">
        <v>240</v>
      </c>
      <c r="K1" s="227" t="s">
        <v>241</v>
      </c>
      <c r="L1" s="227" t="s">
        <v>242</v>
      </c>
      <c r="M1" s="227" t="s">
        <v>243</v>
      </c>
      <c r="N1" s="227" t="s">
        <v>244</v>
      </c>
      <c r="O1" s="227" t="s">
        <v>245</v>
      </c>
      <c r="P1" s="227" t="s">
        <v>246</v>
      </c>
      <c r="Q1" s="227" t="s">
        <v>247</v>
      </c>
      <c r="R1" s="227" t="s">
        <v>248</v>
      </c>
      <c r="S1" s="227" t="s">
        <v>249</v>
      </c>
      <c r="T1" s="227" t="s">
        <v>250</v>
      </c>
      <c r="U1" s="227" t="s">
        <v>251</v>
      </c>
      <c r="V1" s="227" t="s">
        <v>252</v>
      </c>
      <c r="W1" s="227" t="s">
        <v>253</v>
      </c>
      <c r="X1" s="227" t="s">
        <v>254</v>
      </c>
    </row>
    <row r="2" spans="1:24" x14ac:dyDescent="0.2">
      <c r="A2" s="229" t="s">
        <v>1371</v>
      </c>
      <c r="B2" s="229" t="s">
        <v>24</v>
      </c>
      <c r="C2" s="229" t="s">
        <v>302</v>
      </c>
      <c r="D2" s="229" t="s">
        <v>1402</v>
      </c>
      <c r="K2" s="6"/>
    </row>
    <row r="3" spans="1:24" x14ac:dyDescent="0.2">
      <c r="A3" s="229" t="s">
        <v>1371</v>
      </c>
      <c r="B3" s="229" t="s">
        <v>24</v>
      </c>
      <c r="C3" s="229" t="s">
        <v>302</v>
      </c>
      <c r="D3" s="229" t="s">
        <v>1403</v>
      </c>
      <c r="K3" s="6"/>
    </row>
  </sheetData>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3D431-332C-46EC-87BE-02362A137648}">
  <sheetPr>
    <tabColor theme="3" tint="0.59999389629810485"/>
  </sheetPr>
  <dimension ref="A1:H35"/>
  <sheetViews>
    <sheetView zoomScale="85" zoomScaleNormal="85" workbookViewId="0">
      <pane ySplit="1" topLeftCell="A2" activePane="bottomLeft" state="frozen"/>
      <selection activeCell="L52" sqref="L52"/>
      <selection pane="bottomLeft" activeCell="E66" sqref="E66"/>
    </sheetView>
  </sheetViews>
  <sheetFormatPr defaultColWidth="8.7109375" defaultRowHeight="15" x14ac:dyDescent="0.25"/>
  <cols>
    <col min="1" max="1" width="9.28515625"/>
    <col min="2" max="2" width="14.42578125" bestFit="1" customWidth="1"/>
    <col min="3" max="3" width="48.7109375" bestFit="1" customWidth="1"/>
    <col min="4" max="4" width="13" bestFit="1" customWidth="1"/>
    <col min="5" max="5" width="95.7109375" style="82" customWidth="1"/>
    <col min="6" max="6" width="12.28515625" customWidth="1"/>
    <col min="7" max="7" width="25.28515625" customWidth="1"/>
    <col min="8" max="8" width="17.7109375" bestFit="1" customWidth="1"/>
  </cols>
  <sheetData>
    <row r="1" spans="1:8" s="3" customFormat="1" x14ac:dyDescent="0.25">
      <c r="A1" s="191" t="s">
        <v>32</v>
      </c>
      <c r="B1" s="189" t="s">
        <v>6656</v>
      </c>
      <c r="C1" s="189" t="s">
        <v>33</v>
      </c>
      <c r="D1" s="189" t="s">
        <v>34</v>
      </c>
      <c r="E1" s="190" t="s">
        <v>35</v>
      </c>
      <c r="F1" s="191" t="s">
        <v>36</v>
      </c>
      <c r="G1" s="191" t="s">
        <v>37</v>
      </c>
      <c r="H1" s="191" t="s">
        <v>38</v>
      </c>
    </row>
    <row r="2" spans="1:8" x14ac:dyDescent="0.25">
      <c r="A2" t="s">
        <v>1371</v>
      </c>
      <c r="C2" t="s">
        <v>1180</v>
      </c>
      <c r="D2" t="s">
        <v>302</v>
      </c>
      <c r="E2" s="82" t="s">
        <v>1181</v>
      </c>
      <c r="G2" s="186"/>
      <c r="H2" s="186"/>
    </row>
    <row r="3" spans="1:8" x14ac:dyDescent="0.25">
      <c r="A3" t="s">
        <v>1371</v>
      </c>
      <c r="C3" t="s">
        <v>1180</v>
      </c>
      <c r="D3" t="s">
        <v>302</v>
      </c>
      <c r="E3" s="82" t="s">
        <v>1182</v>
      </c>
      <c r="G3" s="186"/>
      <c r="H3" s="186"/>
    </row>
    <row r="4" spans="1:8" x14ac:dyDescent="0.25">
      <c r="A4" t="s">
        <v>1371</v>
      </c>
      <c r="B4" t="s">
        <v>6719</v>
      </c>
      <c r="C4" t="s">
        <v>1180</v>
      </c>
      <c r="D4" t="s">
        <v>302</v>
      </c>
      <c r="E4" s="82" t="s">
        <v>1183</v>
      </c>
      <c r="H4" s="186"/>
    </row>
    <row r="5" spans="1:8" x14ac:dyDescent="0.25">
      <c r="A5" t="s">
        <v>1371</v>
      </c>
      <c r="B5" t="s">
        <v>6720</v>
      </c>
      <c r="C5" t="s">
        <v>1180</v>
      </c>
      <c r="D5" t="s">
        <v>302</v>
      </c>
      <c r="E5" s="82" t="s">
        <v>1184</v>
      </c>
      <c r="H5" s="186"/>
    </row>
    <row r="6" spans="1:8" x14ac:dyDescent="0.25">
      <c r="A6" t="s">
        <v>1371</v>
      </c>
      <c r="B6" t="s">
        <v>6721</v>
      </c>
      <c r="C6" t="s">
        <v>1180</v>
      </c>
      <c r="D6" t="s">
        <v>302</v>
      </c>
      <c r="E6" s="82" t="s">
        <v>1185</v>
      </c>
      <c r="H6" s="186"/>
    </row>
    <row r="7" spans="1:8" x14ac:dyDescent="0.25">
      <c r="A7" t="s">
        <v>1371</v>
      </c>
      <c r="B7" t="s">
        <v>6722</v>
      </c>
      <c r="C7" t="s">
        <v>1180</v>
      </c>
      <c r="D7" t="s">
        <v>302</v>
      </c>
      <c r="E7" s="82" t="s">
        <v>1186</v>
      </c>
      <c r="H7" s="186"/>
    </row>
    <row r="8" spans="1:8" x14ac:dyDescent="0.25">
      <c r="A8" t="s">
        <v>1371</v>
      </c>
      <c r="B8" t="s">
        <v>6723</v>
      </c>
      <c r="C8" t="s">
        <v>1180</v>
      </c>
      <c r="D8" t="s">
        <v>302</v>
      </c>
      <c r="E8" s="82" t="s">
        <v>1187</v>
      </c>
      <c r="H8" s="186"/>
    </row>
    <row r="9" spans="1:8" ht="30" x14ac:dyDescent="0.25">
      <c r="A9" t="s">
        <v>1371</v>
      </c>
      <c r="B9" t="s">
        <v>6724</v>
      </c>
      <c r="C9" t="s">
        <v>1180</v>
      </c>
      <c r="D9" t="s">
        <v>302</v>
      </c>
      <c r="E9" s="82" t="s">
        <v>1188</v>
      </c>
      <c r="H9" s="186"/>
    </row>
    <row r="10" spans="1:8" x14ac:dyDescent="0.25">
      <c r="A10" t="s">
        <v>1371</v>
      </c>
      <c r="B10" t="s">
        <v>6725</v>
      </c>
      <c r="C10" t="s">
        <v>1180</v>
      </c>
      <c r="D10" t="s">
        <v>302</v>
      </c>
      <c r="E10" s="82" t="s">
        <v>1189</v>
      </c>
      <c r="H10" s="186"/>
    </row>
    <row r="11" spans="1:8" x14ac:dyDescent="0.25">
      <c r="A11" t="s">
        <v>1371</v>
      </c>
      <c r="B11" t="s">
        <v>6726</v>
      </c>
      <c r="C11" t="s">
        <v>1180</v>
      </c>
      <c r="D11" t="s">
        <v>302</v>
      </c>
      <c r="E11" s="82" t="s">
        <v>1190</v>
      </c>
      <c r="H11" s="186"/>
    </row>
    <row r="12" spans="1:8" x14ac:dyDescent="0.25">
      <c r="A12" t="s">
        <v>1371</v>
      </c>
      <c r="B12" t="s">
        <v>6727</v>
      </c>
      <c r="C12" t="s">
        <v>1180</v>
      </c>
      <c r="D12" t="s">
        <v>302</v>
      </c>
      <c r="E12" s="82" t="s">
        <v>1191</v>
      </c>
      <c r="G12" s="186"/>
      <c r="H12" s="186"/>
    </row>
    <row r="13" spans="1:8" ht="30" x14ac:dyDescent="0.25">
      <c r="A13" t="s">
        <v>1371</v>
      </c>
      <c r="B13" t="s">
        <v>6728</v>
      </c>
      <c r="C13" t="s">
        <v>1180</v>
      </c>
      <c r="D13" t="s">
        <v>302</v>
      </c>
      <c r="E13" s="82" t="s">
        <v>1192</v>
      </c>
      <c r="G13" s="186"/>
      <c r="H13" s="186"/>
    </row>
    <row r="14" spans="1:8" x14ac:dyDescent="0.25">
      <c r="A14" t="s">
        <v>1371</v>
      </c>
      <c r="B14" t="s">
        <v>6729</v>
      </c>
      <c r="C14" t="s">
        <v>1180</v>
      </c>
      <c r="D14" t="s">
        <v>302</v>
      </c>
      <c r="E14" s="82" t="s">
        <v>1193</v>
      </c>
      <c r="G14" s="186"/>
      <c r="H14" s="186"/>
    </row>
    <row r="15" spans="1:8" x14ac:dyDescent="0.25">
      <c r="A15" t="s">
        <v>1371</v>
      </c>
      <c r="B15" t="s">
        <v>6730</v>
      </c>
      <c r="C15" t="s">
        <v>1180</v>
      </c>
      <c r="D15" t="s">
        <v>302</v>
      </c>
      <c r="E15" s="82" t="s">
        <v>1194</v>
      </c>
      <c r="G15" s="186"/>
      <c r="H15" s="186"/>
    </row>
    <row r="16" spans="1:8" x14ac:dyDescent="0.25">
      <c r="A16" t="s">
        <v>1371</v>
      </c>
      <c r="B16" t="s">
        <v>6731</v>
      </c>
      <c r="C16" t="s">
        <v>1180</v>
      </c>
      <c r="D16" t="s">
        <v>302</v>
      </c>
      <c r="E16" s="82" t="s">
        <v>1195</v>
      </c>
      <c r="G16" s="186"/>
      <c r="H16" s="186"/>
    </row>
    <row r="17" spans="1:8" x14ac:dyDescent="0.25">
      <c r="A17" t="s">
        <v>1371</v>
      </c>
      <c r="B17" t="s">
        <v>6732</v>
      </c>
      <c r="C17" t="s">
        <v>1180</v>
      </c>
      <c r="D17" t="s">
        <v>302</v>
      </c>
      <c r="E17" s="82" t="s">
        <v>1196</v>
      </c>
      <c r="G17" s="186"/>
      <c r="H17" s="186"/>
    </row>
    <row r="18" spans="1:8" x14ac:dyDescent="0.25">
      <c r="A18" t="s">
        <v>1371</v>
      </c>
      <c r="B18" t="s">
        <v>6733</v>
      </c>
      <c r="C18" t="s">
        <v>1180</v>
      </c>
      <c r="D18" t="s">
        <v>302</v>
      </c>
      <c r="E18" s="82" t="s">
        <v>1197</v>
      </c>
      <c r="G18" s="186"/>
      <c r="H18" s="186"/>
    </row>
    <row r="19" spans="1:8" x14ac:dyDescent="0.25">
      <c r="A19" t="s">
        <v>1371</v>
      </c>
      <c r="B19" t="s">
        <v>6734</v>
      </c>
      <c r="C19" t="s">
        <v>1180</v>
      </c>
      <c r="D19" t="s">
        <v>302</v>
      </c>
      <c r="E19" s="82" t="s">
        <v>1198</v>
      </c>
      <c r="G19" s="186"/>
      <c r="H19" s="186"/>
    </row>
    <row r="20" spans="1:8" x14ac:dyDescent="0.25">
      <c r="A20" t="s">
        <v>1371</v>
      </c>
      <c r="B20" t="s">
        <v>6735</v>
      </c>
      <c r="C20" t="s">
        <v>1180</v>
      </c>
      <c r="D20" t="s">
        <v>302</v>
      </c>
      <c r="E20" s="82" t="s">
        <v>1199</v>
      </c>
      <c r="G20" s="186"/>
      <c r="H20" s="186"/>
    </row>
    <row r="21" spans="1:8" x14ac:dyDescent="0.25">
      <c r="A21" t="s">
        <v>1371</v>
      </c>
      <c r="B21" t="s">
        <v>6736</v>
      </c>
      <c r="C21" t="s">
        <v>1180</v>
      </c>
      <c r="D21" t="s">
        <v>302</v>
      </c>
      <c r="E21" s="82" t="s">
        <v>1200</v>
      </c>
      <c r="G21" s="186"/>
      <c r="H21" s="186"/>
    </row>
    <row r="22" spans="1:8" ht="30" x14ac:dyDescent="0.25">
      <c r="A22" t="s">
        <v>1371</v>
      </c>
      <c r="B22" t="s">
        <v>6737</v>
      </c>
      <c r="C22" t="s">
        <v>1180</v>
      </c>
      <c r="D22" t="s">
        <v>302</v>
      </c>
      <c r="E22" s="82" t="s">
        <v>1201</v>
      </c>
      <c r="G22" s="186"/>
      <c r="H22" s="186"/>
    </row>
    <row r="23" spans="1:8" x14ac:dyDescent="0.25">
      <c r="A23" t="s">
        <v>1371</v>
      </c>
      <c r="B23" t="s">
        <v>6738</v>
      </c>
      <c r="C23" t="s">
        <v>1180</v>
      </c>
      <c r="D23" t="s">
        <v>302</v>
      </c>
      <c r="E23" s="82" t="s">
        <v>1202</v>
      </c>
      <c r="G23" s="186"/>
      <c r="H23" s="186"/>
    </row>
    <row r="24" spans="1:8" ht="30" x14ac:dyDescent="0.25">
      <c r="A24" t="s">
        <v>1371</v>
      </c>
      <c r="B24" t="s">
        <v>6739</v>
      </c>
      <c r="C24" t="s">
        <v>1180</v>
      </c>
      <c r="D24" t="s">
        <v>302</v>
      </c>
      <c r="E24" s="82" t="s">
        <v>1203</v>
      </c>
      <c r="G24" s="186"/>
      <c r="H24" s="186"/>
    </row>
    <row r="25" spans="1:8" x14ac:dyDescent="0.25">
      <c r="A25" t="s">
        <v>1371</v>
      </c>
      <c r="B25" t="s">
        <v>6740</v>
      </c>
      <c r="C25" t="s">
        <v>1180</v>
      </c>
      <c r="D25" t="s">
        <v>302</v>
      </c>
      <c r="E25" s="82" t="s">
        <v>1204</v>
      </c>
      <c r="F25" s="224"/>
      <c r="G25" s="186"/>
      <c r="H25" s="186"/>
    </row>
    <row r="26" spans="1:8" x14ac:dyDescent="0.25">
      <c r="A26" t="s">
        <v>1371</v>
      </c>
      <c r="B26" t="s">
        <v>6741</v>
      </c>
      <c r="C26" t="s">
        <v>1180</v>
      </c>
      <c r="D26" t="s">
        <v>302</v>
      </c>
      <c r="E26" s="82" t="s">
        <v>1205</v>
      </c>
      <c r="F26" s="104"/>
      <c r="G26" s="186"/>
      <c r="H26" s="186"/>
    </row>
    <row r="27" spans="1:8" x14ac:dyDescent="0.25">
      <c r="A27" t="s">
        <v>1371</v>
      </c>
      <c r="B27" t="s">
        <v>6742</v>
      </c>
      <c r="C27" t="s">
        <v>1180</v>
      </c>
      <c r="D27" t="s">
        <v>302</v>
      </c>
      <c r="E27" s="82" t="s">
        <v>1206</v>
      </c>
      <c r="F27" s="186"/>
      <c r="G27" s="186"/>
    </row>
    <row r="28" spans="1:8" x14ac:dyDescent="0.25">
      <c r="A28" s="113" t="s">
        <v>1371</v>
      </c>
      <c r="B28" s="113" t="s">
        <v>6743</v>
      </c>
      <c r="C28" s="113" t="s">
        <v>1180</v>
      </c>
      <c r="D28" s="113" t="s">
        <v>340</v>
      </c>
      <c r="E28" s="235" t="s">
        <v>1207</v>
      </c>
    </row>
    <row r="29" spans="1:8" x14ac:dyDescent="0.25">
      <c r="A29" s="113" t="s">
        <v>1371</v>
      </c>
      <c r="B29" s="113" t="s">
        <v>6743</v>
      </c>
      <c r="C29" s="113" t="s">
        <v>1180</v>
      </c>
      <c r="D29" s="113" t="s">
        <v>340</v>
      </c>
      <c r="E29" s="235" t="s">
        <v>1208</v>
      </c>
    </row>
    <row r="30" spans="1:8" x14ac:dyDescent="0.25">
      <c r="A30" s="113" t="s">
        <v>1371</v>
      </c>
      <c r="B30" s="113" t="s">
        <v>6743</v>
      </c>
      <c r="C30" s="113" t="s">
        <v>1180</v>
      </c>
      <c r="D30" s="113" t="s">
        <v>340</v>
      </c>
      <c r="E30" s="235" t="s">
        <v>1209</v>
      </c>
    </row>
    <row r="31" spans="1:8" x14ac:dyDescent="0.25">
      <c r="A31" t="s">
        <v>1371</v>
      </c>
      <c r="B31" t="s">
        <v>6744</v>
      </c>
      <c r="C31" t="s">
        <v>1180</v>
      </c>
      <c r="D31" t="s">
        <v>346</v>
      </c>
      <c r="E31" s="82" t="s">
        <v>1210</v>
      </c>
      <c r="G31" s="186"/>
      <c r="H31" s="186"/>
    </row>
    <row r="32" spans="1:8" x14ac:dyDescent="0.25">
      <c r="A32" t="s">
        <v>1371</v>
      </c>
      <c r="B32" t="s">
        <v>6745</v>
      </c>
      <c r="C32" t="s">
        <v>1180</v>
      </c>
      <c r="D32" t="s">
        <v>346</v>
      </c>
      <c r="E32" s="82" t="s">
        <v>1211</v>
      </c>
      <c r="G32" s="186"/>
      <c r="H32" s="186"/>
    </row>
    <row r="33" spans="1:8" x14ac:dyDescent="0.25">
      <c r="A33" t="s">
        <v>1371</v>
      </c>
      <c r="B33" t="s">
        <v>6746</v>
      </c>
      <c r="C33" t="s">
        <v>1180</v>
      </c>
      <c r="D33" t="s">
        <v>346</v>
      </c>
      <c r="E33" s="82" t="s">
        <v>1212</v>
      </c>
      <c r="G33" s="186"/>
      <c r="H33" s="186"/>
    </row>
    <row r="34" spans="1:8" x14ac:dyDescent="0.25">
      <c r="A34" t="s">
        <v>1371</v>
      </c>
      <c r="C34" t="s">
        <v>1180</v>
      </c>
      <c r="D34" t="s">
        <v>346</v>
      </c>
      <c r="E34" s="82" t="s">
        <v>1213</v>
      </c>
      <c r="G34" s="186"/>
      <c r="H34" s="186"/>
    </row>
    <row r="35" spans="1:8" x14ac:dyDescent="0.25">
      <c r="A35" t="s">
        <v>1371</v>
      </c>
      <c r="C35" t="s">
        <v>1180</v>
      </c>
      <c r="D35" t="s">
        <v>346</v>
      </c>
      <c r="E35" s="82" t="s">
        <v>1214</v>
      </c>
      <c r="G35" s="186"/>
      <c r="H35" s="186"/>
    </row>
  </sheetData>
  <dataValidations count="1">
    <dataValidation type="list" errorStyle="warning" showInputMessage="1" showErrorMessage="1" errorTitle="Invalid Input " error="Please enter 1 for Yes and 0 for No" promptTitle="Enter 1 for Yes and 0 for No" prompt="Input 1 for Yes and 0 for No" sqref="F25:F26" xr:uid="{06DF4767-AAE5-4D0F-B442-36D0A9FA87BD}">
      <formula1>"1,0"</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7FDE60-0C8F-490F-BFA3-6A45A3823C99}">
  <sheetPr>
    <tabColor theme="3" tint="0.59999389629810485"/>
  </sheetPr>
  <dimension ref="A1:H63"/>
  <sheetViews>
    <sheetView zoomScale="85" zoomScaleNormal="85" workbookViewId="0">
      <pane ySplit="1" topLeftCell="A2" activePane="bottomLeft" state="frozen"/>
      <selection activeCell="L52" sqref="L52"/>
      <selection pane="bottomLeft" activeCell="F34" sqref="F34"/>
    </sheetView>
  </sheetViews>
  <sheetFormatPr defaultColWidth="8.7109375" defaultRowHeight="15" x14ac:dyDescent="0.25"/>
  <cols>
    <col min="1" max="1" width="9.28515625"/>
    <col min="2" max="2" width="14.42578125" bestFit="1" customWidth="1"/>
    <col min="3" max="3" width="37" customWidth="1"/>
    <col min="4" max="4" width="11.28515625" style="217" bestFit="1" customWidth="1"/>
    <col min="5" max="5" width="210" bestFit="1" customWidth="1"/>
    <col min="6" max="6" width="12.28515625" customWidth="1"/>
    <col min="7" max="7" width="20.28515625" customWidth="1"/>
    <col min="8" max="8" width="17.7109375" bestFit="1" customWidth="1"/>
  </cols>
  <sheetData>
    <row r="1" spans="1:8" s="3" customFormat="1" x14ac:dyDescent="0.25">
      <c r="A1" s="191" t="s">
        <v>32</v>
      </c>
      <c r="B1" s="189" t="s">
        <v>6656</v>
      </c>
      <c r="C1" s="189" t="s">
        <v>33</v>
      </c>
      <c r="D1" s="225" t="s">
        <v>34</v>
      </c>
      <c r="E1" s="189" t="s">
        <v>35</v>
      </c>
      <c r="F1" s="191" t="s">
        <v>36</v>
      </c>
      <c r="G1" s="191" t="s">
        <v>37</v>
      </c>
      <c r="H1" s="191" t="s">
        <v>38</v>
      </c>
    </row>
    <row r="2" spans="1:8" x14ac:dyDescent="0.25">
      <c r="A2" t="s">
        <v>1371</v>
      </c>
      <c r="B2" t="s">
        <v>6657</v>
      </c>
      <c r="C2" t="s">
        <v>27</v>
      </c>
      <c r="D2" s="217" t="s">
        <v>302</v>
      </c>
      <c r="E2" t="s">
        <v>1215</v>
      </c>
      <c r="G2" s="186"/>
      <c r="H2" s="186"/>
    </row>
    <row r="3" spans="1:8" x14ac:dyDescent="0.25">
      <c r="A3" t="s">
        <v>1371</v>
      </c>
      <c r="B3" t="s">
        <v>6659</v>
      </c>
      <c r="C3" t="s">
        <v>27</v>
      </c>
      <c r="D3" s="217" t="s">
        <v>302</v>
      </c>
      <c r="E3" t="s">
        <v>1216</v>
      </c>
      <c r="G3" s="186"/>
      <c r="H3" s="186"/>
    </row>
    <row r="4" spans="1:8" x14ac:dyDescent="0.25">
      <c r="A4" t="s">
        <v>1371</v>
      </c>
      <c r="B4" t="s">
        <v>6660</v>
      </c>
      <c r="C4" t="s">
        <v>27</v>
      </c>
      <c r="D4" s="217" t="s">
        <v>302</v>
      </c>
      <c r="E4" t="s">
        <v>1217</v>
      </c>
      <c r="G4" s="186"/>
      <c r="H4" s="186"/>
    </row>
    <row r="5" spans="1:8" x14ac:dyDescent="0.25">
      <c r="A5" t="s">
        <v>1371</v>
      </c>
      <c r="B5" t="s">
        <v>6661</v>
      </c>
      <c r="C5" t="s">
        <v>27</v>
      </c>
      <c r="D5" s="217" t="s">
        <v>302</v>
      </c>
      <c r="E5" t="s">
        <v>1218</v>
      </c>
      <c r="G5" s="186"/>
      <c r="H5" s="186"/>
    </row>
    <row r="6" spans="1:8" x14ac:dyDescent="0.25">
      <c r="A6" t="s">
        <v>1371</v>
      </c>
      <c r="B6" t="s">
        <v>6662</v>
      </c>
      <c r="C6" t="s">
        <v>27</v>
      </c>
      <c r="D6" s="217" t="s">
        <v>302</v>
      </c>
      <c r="E6" t="s">
        <v>1219</v>
      </c>
      <c r="G6" s="186"/>
      <c r="H6" s="186"/>
    </row>
    <row r="7" spans="1:8" x14ac:dyDescent="0.25">
      <c r="A7" t="s">
        <v>1371</v>
      </c>
      <c r="B7" t="s">
        <v>6663</v>
      </c>
      <c r="C7" t="s">
        <v>27</v>
      </c>
      <c r="D7" s="217" t="s">
        <v>302</v>
      </c>
      <c r="E7" t="s">
        <v>1220</v>
      </c>
      <c r="G7" s="186"/>
      <c r="H7" s="186"/>
    </row>
    <row r="8" spans="1:8" x14ac:dyDescent="0.25">
      <c r="A8" t="s">
        <v>1371</v>
      </c>
      <c r="B8" t="s">
        <v>6664</v>
      </c>
      <c r="C8" t="s">
        <v>27</v>
      </c>
      <c r="D8" s="217" t="s">
        <v>302</v>
      </c>
      <c r="E8" t="s">
        <v>1221</v>
      </c>
      <c r="G8" s="186"/>
      <c r="H8" s="186"/>
    </row>
    <row r="9" spans="1:8" x14ac:dyDescent="0.25">
      <c r="A9" t="s">
        <v>1371</v>
      </c>
      <c r="B9" t="s">
        <v>6665</v>
      </c>
      <c r="C9" t="s">
        <v>27</v>
      </c>
      <c r="D9" s="217" t="s">
        <v>302</v>
      </c>
      <c r="E9" t="s">
        <v>1222</v>
      </c>
      <c r="G9" s="186"/>
      <c r="H9" s="186"/>
    </row>
    <row r="10" spans="1:8" x14ac:dyDescent="0.25">
      <c r="A10" t="s">
        <v>1371</v>
      </c>
      <c r="B10" t="s">
        <v>6666</v>
      </c>
      <c r="C10" t="s">
        <v>27</v>
      </c>
      <c r="D10" s="217" t="s">
        <v>340</v>
      </c>
      <c r="E10" t="s">
        <v>1223</v>
      </c>
    </row>
    <row r="11" spans="1:8" x14ac:dyDescent="0.25">
      <c r="A11" t="s">
        <v>1371</v>
      </c>
      <c r="B11" t="s">
        <v>6667</v>
      </c>
      <c r="C11" t="s">
        <v>27</v>
      </c>
      <c r="D11" s="217" t="s">
        <v>340</v>
      </c>
      <c r="E11" t="s">
        <v>1224</v>
      </c>
    </row>
    <row r="12" spans="1:8" x14ac:dyDescent="0.25">
      <c r="A12" t="s">
        <v>1371</v>
      </c>
      <c r="B12" t="s">
        <v>6668</v>
      </c>
      <c r="C12" t="s">
        <v>27</v>
      </c>
      <c r="D12" s="217" t="s">
        <v>340</v>
      </c>
      <c r="E12" t="s">
        <v>1225</v>
      </c>
    </row>
    <row r="13" spans="1:8" x14ac:dyDescent="0.25">
      <c r="A13" t="s">
        <v>1371</v>
      </c>
      <c r="B13" t="s">
        <v>6669</v>
      </c>
      <c r="C13" t="s">
        <v>27</v>
      </c>
      <c r="D13" s="217" t="s">
        <v>340</v>
      </c>
      <c r="E13" t="s">
        <v>1226</v>
      </c>
    </row>
    <row r="14" spans="1:8" x14ac:dyDescent="0.25">
      <c r="A14" t="s">
        <v>1371</v>
      </c>
      <c r="B14" t="s">
        <v>6670</v>
      </c>
      <c r="C14" t="s">
        <v>27</v>
      </c>
      <c r="D14" s="217" t="s">
        <v>340</v>
      </c>
      <c r="E14" t="s">
        <v>1227</v>
      </c>
    </row>
    <row r="15" spans="1:8" x14ac:dyDescent="0.25">
      <c r="A15" t="s">
        <v>1371</v>
      </c>
      <c r="B15" t="s">
        <v>6671</v>
      </c>
      <c r="C15" t="s">
        <v>27</v>
      </c>
      <c r="D15" s="217" t="s">
        <v>340</v>
      </c>
      <c r="E15" t="s">
        <v>1228</v>
      </c>
    </row>
    <row r="16" spans="1:8" x14ac:dyDescent="0.25">
      <c r="A16" t="s">
        <v>1371</v>
      </c>
      <c r="B16" t="s">
        <v>6672</v>
      </c>
      <c r="C16" t="s">
        <v>27</v>
      </c>
      <c r="D16" s="217" t="s">
        <v>346</v>
      </c>
      <c r="E16" t="s">
        <v>1229</v>
      </c>
      <c r="G16" s="186"/>
      <c r="H16" s="186"/>
    </row>
    <row r="17" spans="1:8" x14ac:dyDescent="0.25">
      <c r="A17" t="s">
        <v>1371</v>
      </c>
      <c r="B17" t="s">
        <v>6673</v>
      </c>
      <c r="C17" t="s">
        <v>27</v>
      </c>
      <c r="D17" s="217" t="s">
        <v>346</v>
      </c>
      <c r="E17" t="s">
        <v>1230</v>
      </c>
      <c r="G17" s="186"/>
      <c r="H17" s="186"/>
    </row>
    <row r="18" spans="1:8" x14ac:dyDescent="0.25">
      <c r="A18" t="s">
        <v>1371</v>
      </c>
      <c r="B18" t="s">
        <v>6674</v>
      </c>
      <c r="C18" t="s">
        <v>27</v>
      </c>
      <c r="D18" s="217" t="s">
        <v>346</v>
      </c>
      <c r="E18" t="s">
        <v>1231</v>
      </c>
      <c r="G18" s="186"/>
      <c r="H18" s="186"/>
    </row>
    <row r="19" spans="1:8" x14ac:dyDescent="0.25">
      <c r="A19" t="s">
        <v>1371</v>
      </c>
      <c r="B19" t="s">
        <v>6658</v>
      </c>
      <c r="C19" t="s">
        <v>27</v>
      </c>
      <c r="D19" s="217" t="s">
        <v>346</v>
      </c>
      <c r="E19" t="s">
        <v>1232</v>
      </c>
      <c r="G19" s="186"/>
      <c r="H19" s="186"/>
    </row>
    <row r="20" spans="1:8" x14ac:dyDescent="0.25">
      <c r="A20" t="s">
        <v>1371</v>
      </c>
      <c r="B20" t="s">
        <v>6675</v>
      </c>
      <c r="C20" t="s">
        <v>27</v>
      </c>
      <c r="D20" s="217" t="s">
        <v>346</v>
      </c>
      <c r="E20" t="s">
        <v>1233</v>
      </c>
      <c r="G20" s="186"/>
      <c r="H20" s="186"/>
    </row>
    <row r="21" spans="1:8" x14ac:dyDescent="0.25">
      <c r="A21" t="s">
        <v>1371</v>
      </c>
      <c r="B21" t="s">
        <v>6676</v>
      </c>
      <c r="C21" t="s">
        <v>27</v>
      </c>
      <c r="D21" s="217" t="s">
        <v>346</v>
      </c>
      <c r="E21" t="s">
        <v>1234</v>
      </c>
      <c r="G21" s="186"/>
      <c r="H21" s="186"/>
    </row>
    <row r="22" spans="1:8" x14ac:dyDescent="0.25">
      <c r="A22" t="s">
        <v>1371</v>
      </c>
      <c r="B22" t="s">
        <v>6677</v>
      </c>
      <c r="C22" t="s">
        <v>27</v>
      </c>
      <c r="D22" s="217" t="s">
        <v>346</v>
      </c>
      <c r="E22" t="s">
        <v>1235</v>
      </c>
      <c r="G22" s="186"/>
      <c r="H22" s="186"/>
    </row>
    <row r="23" spans="1:8" x14ac:dyDescent="0.25">
      <c r="A23" t="s">
        <v>1371</v>
      </c>
      <c r="B23" t="s">
        <v>6678</v>
      </c>
      <c r="C23" t="s">
        <v>27</v>
      </c>
      <c r="D23" s="217" t="s">
        <v>346</v>
      </c>
      <c r="E23" t="s">
        <v>1236</v>
      </c>
      <c r="G23" s="186"/>
      <c r="H23" s="186"/>
    </row>
    <row r="24" spans="1:8" x14ac:dyDescent="0.25">
      <c r="A24" t="s">
        <v>1371</v>
      </c>
      <c r="B24" t="s">
        <v>6679</v>
      </c>
      <c r="C24" t="s">
        <v>27</v>
      </c>
      <c r="D24" s="217" t="s">
        <v>346</v>
      </c>
      <c r="E24" t="s">
        <v>1237</v>
      </c>
      <c r="G24" s="186"/>
      <c r="H24" s="186"/>
    </row>
    <row r="25" spans="1:8" x14ac:dyDescent="0.25">
      <c r="A25" t="s">
        <v>1371</v>
      </c>
      <c r="B25" t="s">
        <v>6680</v>
      </c>
      <c r="C25" t="s">
        <v>27</v>
      </c>
      <c r="D25" s="217" t="s">
        <v>346</v>
      </c>
      <c r="E25" t="s">
        <v>1238</v>
      </c>
      <c r="G25" s="186"/>
      <c r="H25" s="186"/>
    </row>
    <row r="26" spans="1:8" x14ac:dyDescent="0.25">
      <c r="A26" t="s">
        <v>1371</v>
      </c>
      <c r="B26" t="s">
        <v>6681</v>
      </c>
      <c r="C26" t="s">
        <v>27</v>
      </c>
      <c r="D26" s="217" t="s">
        <v>581</v>
      </c>
      <c r="E26" t="s">
        <v>1239</v>
      </c>
    </row>
    <row r="27" spans="1:8" x14ac:dyDescent="0.25">
      <c r="A27" t="s">
        <v>1371</v>
      </c>
      <c r="B27" t="s">
        <v>6682</v>
      </c>
      <c r="C27" t="s">
        <v>27</v>
      </c>
      <c r="D27" s="217" t="s">
        <v>581</v>
      </c>
      <c r="E27" t="s">
        <v>1240</v>
      </c>
    </row>
    <row r="28" spans="1:8" x14ac:dyDescent="0.25">
      <c r="A28" t="s">
        <v>1371</v>
      </c>
      <c r="B28" t="s">
        <v>6683</v>
      </c>
      <c r="C28" t="s">
        <v>27</v>
      </c>
      <c r="D28" s="217" t="s">
        <v>581</v>
      </c>
      <c r="E28" t="s">
        <v>1241</v>
      </c>
    </row>
    <row r="29" spans="1:8" x14ac:dyDescent="0.25">
      <c r="A29" t="s">
        <v>1371</v>
      </c>
      <c r="B29" t="s">
        <v>6684</v>
      </c>
      <c r="C29" t="s">
        <v>27</v>
      </c>
      <c r="D29" s="217" t="s">
        <v>581</v>
      </c>
      <c r="E29" t="s">
        <v>1242</v>
      </c>
    </row>
    <row r="30" spans="1:8" x14ac:dyDescent="0.25">
      <c r="A30" t="s">
        <v>1371</v>
      </c>
      <c r="B30" t="s">
        <v>6685</v>
      </c>
      <c r="C30" t="s">
        <v>27</v>
      </c>
      <c r="D30" s="217" t="s">
        <v>581</v>
      </c>
      <c r="E30" t="s">
        <v>1243</v>
      </c>
    </row>
    <row r="31" spans="1:8" x14ac:dyDescent="0.25">
      <c r="A31" t="s">
        <v>1371</v>
      </c>
      <c r="B31" t="s">
        <v>6686</v>
      </c>
      <c r="C31" t="s">
        <v>27</v>
      </c>
      <c r="D31" s="217" t="s">
        <v>581</v>
      </c>
      <c r="E31" t="s">
        <v>1244</v>
      </c>
    </row>
    <row r="32" spans="1:8" x14ac:dyDescent="0.25">
      <c r="A32" t="s">
        <v>1371</v>
      </c>
      <c r="B32" t="s">
        <v>6687</v>
      </c>
      <c r="C32" t="s">
        <v>27</v>
      </c>
      <c r="D32" s="217" t="s">
        <v>586</v>
      </c>
      <c r="E32" t="s">
        <v>1245</v>
      </c>
      <c r="G32" s="186"/>
      <c r="H32" s="186"/>
    </row>
    <row r="33" spans="1:8" x14ac:dyDescent="0.25">
      <c r="A33" t="s">
        <v>1371</v>
      </c>
      <c r="B33" t="s">
        <v>6688</v>
      </c>
      <c r="C33" t="s">
        <v>27</v>
      </c>
      <c r="D33" s="217" t="s">
        <v>586</v>
      </c>
      <c r="E33" t="s">
        <v>1246</v>
      </c>
      <c r="G33" s="186"/>
      <c r="H33" s="186"/>
    </row>
    <row r="34" spans="1:8" x14ac:dyDescent="0.25">
      <c r="A34" t="s">
        <v>1371</v>
      </c>
      <c r="B34" t="s">
        <v>6689</v>
      </c>
      <c r="C34" t="s">
        <v>27</v>
      </c>
      <c r="D34" s="217" t="s">
        <v>586</v>
      </c>
      <c r="E34" t="s">
        <v>1247</v>
      </c>
      <c r="F34" s="104"/>
      <c r="G34" s="186"/>
      <c r="H34" s="186"/>
    </row>
    <row r="35" spans="1:8" x14ac:dyDescent="0.25">
      <c r="A35" t="s">
        <v>1371</v>
      </c>
      <c r="B35" t="s">
        <v>6690</v>
      </c>
      <c r="C35" t="s">
        <v>27</v>
      </c>
      <c r="D35" s="217" t="s">
        <v>591</v>
      </c>
      <c r="E35" t="s">
        <v>1248</v>
      </c>
    </row>
    <row r="36" spans="1:8" x14ac:dyDescent="0.25">
      <c r="A36" t="s">
        <v>1371</v>
      </c>
      <c r="B36" t="s">
        <v>6691</v>
      </c>
      <c r="C36" t="s">
        <v>27</v>
      </c>
      <c r="D36" s="217" t="s">
        <v>591</v>
      </c>
      <c r="E36" t="s">
        <v>1249</v>
      </c>
    </row>
    <row r="37" spans="1:8" x14ac:dyDescent="0.25">
      <c r="A37" t="s">
        <v>1371</v>
      </c>
      <c r="B37" t="s">
        <v>6692</v>
      </c>
      <c r="C37" t="s">
        <v>27</v>
      </c>
      <c r="D37" s="217" t="s">
        <v>591</v>
      </c>
      <c r="E37" t="s">
        <v>1250</v>
      </c>
    </row>
    <row r="38" spans="1:8" x14ac:dyDescent="0.25">
      <c r="A38" t="s">
        <v>1371</v>
      </c>
      <c r="B38" t="s">
        <v>6693</v>
      </c>
      <c r="C38" t="s">
        <v>27</v>
      </c>
      <c r="D38" s="217" t="s">
        <v>591</v>
      </c>
      <c r="E38" t="s">
        <v>1251</v>
      </c>
    </row>
    <row r="39" spans="1:8" s="122" customFormat="1" x14ac:dyDescent="0.25">
      <c r="A39" s="122" t="s">
        <v>1371</v>
      </c>
      <c r="B39" s="122" t="s">
        <v>6694</v>
      </c>
      <c r="C39" s="122" t="s">
        <v>27</v>
      </c>
      <c r="D39" s="226" t="s">
        <v>1252</v>
      </c>
      <c r="E39" s="122" t="s">
        <v>7472</v>
      </c>
      <c r="G39" s="186"/>
      <c r="H39" s="186"/>
    </row>
    <row r="40" spans="1:8" s="122" customFormat="1" x14ac:dyDescent="0.25">
      <c r="A40" s="122" t="s">
        <v>1371</v>
      </c>
      <c r="B40" s="122" t="s">
        <v>6695</v>
      </c>
      <c r="C40" s="122" t="s">
        <v>27</v>
      </c>
      <c r="D40" s="226" t="s">
        <v>1252</v>
      </c>
      <c r="E40" s="122" t="s">
        <v>6648</v>
      </c>
      <c r="G40" s="186"/>
      <c r="H40" s="186"/>
    </row>
    <row r="41" spans="1:8" s="122" customFormat="1" x14ac:dyDescent="0.25">
      <c r="A41" s="122" t="s">
        <v>1371</v>
      </c>
      <c r="B41" s="122" t="s">
        <v>6696</v>
      </c>
      <c r="C41" s="122" t="s">
        <v>27</v>
      </c>
      <c r="D41" s="226" t="s">
        <v>1252</v>
      </c>
      <c r="E41" s="122" t="s">
        <v>1253</v>
      </c>
      <c r="G41" s="186"/>
      <c r="H41" s="186"/>
    </row>
    <row r="42" spans="1:8" s="122" customFormat="1" x14ac:dyDescent="0.25">
      <c r="A42" s="122" t="s">
        <v>1371</v>
      </c>
      <c r="B42" s="122" t="s">
        <v>6697</v>
      </c>
      <c r="C42" s="122" t="s">
        <v>27</v>
      </c>
      <c r="D42" s="226" t="s">
        <v>1252</v>
      </c>
      <c r="E42" s="122" t="s">
        <v>1254</v>
      </c>
      <c r="G42" s="186"/>
      <c r="H42" s="186"/>
    </row>
    <row r="43" spans="1:8" s="122" customFormat="1" x14ac:dyDescent="0.25">
      <c r="A43" s="122" t="s">
        <v>1371</v>
      </c>
      <c r="B43" s="122" t="s">
        <v>6698</v>
      </c>
      <c r="C43" s="122" t="s">
        <v>27</v>
      </c>
      <c r="D43" s="226" t="s">
        <v>1252</v>
      </c>
      <c r="E43" s="122" t="s">
        <v>7473</v>
      </c>
      <c r="G43" s="186"/>
      <c r="H43" s="186"/>
    </row>
    <row r="44" spans="1:8" x14ac:dyDescent="0.25">
      <c r="A44" t="s">
        <v>1371</v>
      </c>
      <c r="B44" t="s">
        <v>6699</v>
      </c>
      <c r="C44" t="s">
        <v>27</v>
      </c>
      <c r="D44" s="217" t="s">
        <v>1252</v>
      </c>
      <c r="E44" t="s">
        <v>1256</v>
      </c>
      <c r="G44" s="186"/>
      <c r="H44" s="186"/>
    </row>
    <row r="45" spans="1:8" x14ac:dyDescent="0.25">
      <c r="A45" t="s">
        <v>1371</v>
      </c>
      <c r="B45" t="s">
        <v>6700</v>
      </c>
      <c r="C45" t="s">
        <v>27</v>
      </c>
      <c r="D45" s="217" t="s">
        <v>1252</v>
      </c>
      <c r="E45" t="s">
        <v>1257</v>
      </c>
      <c r="G45" s="186"/>
      <c r="H45" s="186"/>
    </row>
    <row r="46" spans="1:8" x14ac:dyDescent="0.25">
      <c r="A46" t="s">
        <v>1371</v>
      </c>
      <c r="B46" t="s">
        <v>6701</v>
      </c>
      <c r="C46" t="s">
        <v>27</v>
      </c>
      <c r="D46" s="217" t="s">
        <v>1252</v>
      </c>
      <c r="E46" t="s">
        <v>1258</v>
      </c>
      <c r="G46" s="186"/>
      <c r="H46" s="186"/>
    </row>
    <row r="47" spans="1:8" x14ac:dyDescent="0.25">
      <c r="A47" t="s">
        <v>1371</v>
      </c>
      <c r="B47" t="s">
        <v>6702</v>
      </c>
      <c r="C47" t="s">
        <v>27</v>
      </c>
      <c r="D47" s="217" t="s">
        <v>1252</v>
      </c>
      <c r="E47" t="s">
        <v>1259</v>
      </c>
      <c r="G47" s="186"/>
      <c r="H47" s="186"/>
    </row>
    <row r="48" spans="1:8" x14ac:dyDescent="0.25">
      <c r="A48" t="s">
        <v>1371</v>
      </c>
      <c r="B48" t="s">
        <v>6703</v>
      </c>
      <c r="C48" t="s">
        <v>27</v>
      </c>
      <c r="D48" s="217" t="s">
        <v>1252</v>
      </c>
      <c r="E48" t="s">
        <v>1166</v>
      </c>
      <c r="G48" s="186"/>
      <c r="H48" s="186"/>
    </row>
    <row r="49" spans="1:8" x14ac:dyDescent="0.25">
      <c r="A49" t="s">
        <v>1371</v>
      </c>
      <c r="B49" t="s">
        <v>6704</v>
      </c>
      <c r="C49" t="s">
        <v>27</v>
      </c>
      <c r="D49" s="217" t="s">
        <v>1252</v>
      </c>
      <c r="E49" t="s">
        <v>1167</v>
      </c>
      <c r="G49" s="186"/>
      <c r="H49" s="186"/>
    </row>
    <row r="50" spans="1:8" x14ac:dyDescent="0.25">
      <c r="A50" t="s">
        <v>1371</v>
      </c>
      <c r="B50" t="s">
        <v>6705</v>
      </c>
      <c r="C50" t="s">
        <v>27</v>
      </c>
      <c r="D50" s="217" t="s">
        <v>1252</v>
      </c>
      <c r="E50" t="s">
        <v>1260</v>
      </c>
      <c r="G50" s="186"/>
      <c r="H50" s="186"/>
    </row>
    <row r="51" spans="1:8" x14ac:dyDescent="0.25">
      <c r="A51" t="s">
        <v>1371</v>
      </c>
      <c r="B51" t="s">
        <v>6706</v>
      </c>
      <c r="C51" t="s">
        <v>27</v>
      </c>
      <c r="D51" s="217" t="s">
        <v>1252</v>
      </c>
      <c r="E51" t="s">
        <v>1169</v>
      </c>
      <c r="G51" s="186"/>
      <c r="H51" s="186"/>
    </row>
    <row r="52" spans="1:8" x14ac:dyDescent="0.25">
      <c r="A52" t="s">
        <v>1371</v>
      </c>
      <c r="B52" t="s">
        <v>6707</v>
      </c>
      <c r="C52" t="s">
        <v>27</v>
      </c>
      <c r="D52" s="217" t="s">
        <v>1252</v>
      </c>
      <c r="E52" t="s">
        <v>1170</v>
      </c>
      <c r="G52" s="186"/>
      <c r="H52" s="186"/>
    </row>
    <row r="53" spans="1:8" x14ac:dyDescent="0.25">
      <c r="A53" t="s">
        <v>1371</v>
      </c>
      <c r="B53" t="s">
        <v>6708</v>
      </c>
      <c r="C53" t="s">
        <v>27</v>
      </c>
      <c r="D53" s="217" t="s">
        <v>1252</v>
      </c>
      <c r="E53" t="s">
        <v>1261</v>
      </c>
      <c r="G53" s="186"/>
      <c r="H53" s="186"/>
    </row>
    <row r="54" spans="1:8" x14ac:dyDescent="0.25">
      <c r="A54" t="s">
        <v>1371</v>
      </c>
      <c r="B54" t="s">
        <v>6709</v>
      </c>
      <c r="C54" t="s">
        <v>27</v>
      </c>
      <c r="D54" s="217" t="s">
        <v>1252</v>
      </c>
      <c r="E54" t="s">
        <v>1262</v>
      </c>
      <c r="G54" s="186"/>
      <c r="H54" s="186"/>
    </row>
    <row r="55" spans="1:8" x14ac:dyDescent="0.25">
      <c r="A55" t="s">
        <v>1371</v>
      </c>
      <c r="B55" t="s">
        <v>6710</v>
      </c>
      <c r="C55" t="s">
        <v>27</v>
      </c>
      <c r="D55" s="217" t="s">
        <v>1252</v>
      </c>
      <c r="E55" t="s">
        <v>1263</v>
      </c>
      <c r="G55" s="186"/>
      <c r="H55" s="186"/>
    </row>
    <row r="56" spans="1:8" x14ac:dyDescent="0.25">
      <c r="A56" t="s">
        <v>1371</v>
      </c>
      <c r="B56" t="s">
        <v>6711</v>
      </c>
      <c r="C56" t="s">
        <v>27</v>
      </c>
      <c r="D56" s="217" t="s">
        <v>1252</v>
      </c>
      <c r="E56" t="s">
        <v>1264</v>
      </c>
      <c r="G56" s="186"/>
      <c r="H56" s="186"/>
    </row>
    <row r="57" spans="1:8" x14ac:dyDescent="0.25">
      <c r="A57" t="s">
        <v>1371</v>
      </c>
      <c r="B57" t="s">
        <v>6712</v>
      </c>
      <c r="C57" t="s">
        <v>27</v>
      </c>
      <c r="D57" s="217" t="s">
        <v>1252</v>
      </c>
      <c r="E57" t="s">
        <v>1265</v>
      </c>
      <c r="G57" s="186"/>
      <c r="H57" s="186"/>
    </row>
    <row r="58" spans="1:8" x14ac:dyDescent="0.25">
      <c r="A58" t="s">
        <v>1371</v>
      </c>
      <c r="B58" t="s">
        <v>6713</v>
      </c>
      <c r="C58" t="s">
        <v>27</v>
      </c>
      <c r="D58" s="217" t="s">
        <v>1252</v>
      </c>
      <c r="E58" t="s">
        <v>1266</v>
      </c>
      <c r="G58" s="186"/>
      <c r="H58" s="186"/>
    </row>
    <row r="59" spans="1:8" x14ac:dyDescent="0.25">
      <c r="A59" t="s">
        <v>1371</v>
      </c>
      <c r="B59" t="s">
        <v>6714</v>
      </c>
      <c r="C59" t="s">
        <v>27</v>
      </c>
      <c r="D59" s="217" t="s">
        <v>1252</v>
      </c>
      <c r="E59" t="s">
        <v>1267</v>
      </c>
      <c r="G59" s="186"/>
      <c r="H59" s="186"/>
    </row>
    <row r="60" spans="1:8" x14ac:dyDescent="0.25">
      <c r="A60" t="s">
        <v>1371</v>
      </c>
      <c r="B60" t="s">
        <v>6715</v>
      </c>
      <c r="C60" t="s">
        <v>27</v>
      </c>
      <c r="D60" s="217" t="s">
        <v>1252</v>
      </c>
      <c r="E60" t="s">
        <v>1268</v>
      </c>
      <c r="G60" s="186"/>
      <c r="H60" s="186"/>
    </row>
    <row r="61" spans="1:8" x14ac:dyDescent="0.25">
      <c r="A61" t="s">
        <v>1371</v>
      </c>
      <c r="B61" t="s">
        <v>6716</v>
      </c>
      <c r="C61" t="s">
        <v>27</v>
      </c>
      <c r="D61" s="217" t="s">
        <v>1252</v>
      </c>
      <c r="E61" t="s">
        <v>1269</v>
      </c>
      <c r="G61" s="186"/>
      <c r="H61" s="186"/>
    </row>
    <row r="62" spans="1:8" x14ac:dyDescent="0.25">
      <c r="A62" t="s">
        <v>1371</v>
      </c>
      <c r="B62" t="s">
        <v>6717</v>
      </c>
      <c r="C62" t="s">
        <v>27</v>
      </c>
      <c r="D62" s="217" t="s">
        <v>1252</v>
      </c>
      <c r="E62" t="s">
        <v>1270</v>
      </c>
      <c r="G62" s="186"/>
      <c r="H62" s="186"/>
    </row>
    <row r="63" spans="1:8" x14ac:dyDescent="0.25">
      <c r="A63" t="s">
        <v>1371</v>
      </c>
      <c r="B63" t="s">
        <v>6718</v>
      </c>
      <c r="C63" t="s">
        <v>27</v>
      </c>
      <c r="D63" s="217" t="s">
        <v>1252</v>
      </c>
      <c r="E63" t="s">
        <v>1271</v>
      </c>
      <c r="G63" s="186"/>
      <c r="H63" s="186"/>
    </row>
  </sheetData>
  <dataValidations count="1">
    <dataValidation type="list" errorStyle="warning" showInputMessage="1" showErrorMessage="1" errorTitle="Invalid Input " error="Please enter 1 for Yes and 0 for No" promptTitle="Enter 1 for Yes and 0 for No" prompt="Input 1 for Yes and 0 for No" sqref="F34" xr:uid="{62377CC0-1B79-4CC7-A296-F7317C787581}">
      <formula1>"1,0"</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074ED1-46C7-493D-BF20-7701CAFC3604}">
  <sheetPr>
    <tabColor theme="3" tint="0.79998168889431442"/>
  </sheetPr>
  <dimension ref="A1:K7"/>
  <sheetViews>
    <sheetView zoomScaleNormal="100" workbookViewId="0">
      <pane ySplit="1" topLeftCell="A2" activePane="bottomLeft" state="frozen"/>
      <selection activeCell="D42" sqref="D42"/>
      <selection pane="bottomLeft" activeCell="D14" sqref="D14"/>
    </sheetView>
  </sheetViews>
  <sheetFormatPr defaultColWidth="8.7109375" defaultRowHeight="15" x14ac:dyDescent="0.25"/>
  <cols>
    <col min="2" max="2" width="30.7109375" bestFit="1" customWidth="1"/>
    <col min="3" max="3" width="21" customWidth="1"/>
    <col min="4" max="4" width="51.28515625" bestFit="1" customWidth="1"/>
    <col min="5" max="5" width="20.7109375" customWidth="1"/>
    <col min="6" max="6" width="31.5703125" customWidth="1"/>
    <col min="7" max="7" width="12.28515625" bestFit="1" customWidth="1"/>
    <col min="8" max="8" width="31" customWidth="1"/>
    <col min="9" max="9" width="26.42578125" customWidth="1"/>
    <col min="10" max="10" width="29.7109375" customWidth="1"/>
    <col min="11" max="11" width="22.7109375" customWidth="1"/>
  </cols>
  <sheetData>
    <row r="1" spans="1:11" s="3" customFormat="1" x14ac:dyDescent="0.25">
      <c r="A1" s="191" t="s">
        <v>32</v>
      </c>
      <c r="B1" s="189" t="s">
        <v>33</v>
      </c>
      <c r="C1" s="189" t="s">
        <v>34</v>
      </c>
      <c r="D1" s="189" t="s">
        <v>35</v>
      </c>
      <c r="E1" s="191" t="s">
        <v>255</v>
      </c>
      <c r="F1" s="191" t="s">
        <v>4979</v>
      </c>
      <c r="G1" s="191" t="s">
        <v>256</v>
      </c>
      <c r="H1" s="191" t="s">
        <v>257</v>
      </c>
      <c r="I1" s="191" t="s">
        <v>258</v>
      </c>
      <c r="J1" s="191" t="s">
        <v>259</v>
      </c>
      <c r="K1" s="191" t="s">
        <v>260</v>
      </c>
    </row>
    <row r="2" spans="1:11" x14ac:dyDescent="0.25">
      <c r="A2" t="s">
        <v>1371</v>
      </c>
      <c r="B2" t="s">
        <v>29</v>
      </c>
      <c r="C2" t="s">
        <v>1412</v>
      </c>
      <c r="D2" t="s">
        <v>7480</v>
      </c>
      <c r="F2" s="104"/>
      <c r="I2" s="186"/>
      <c r="J2" s="186"/>
      <c r="K2" s="186"/>
    </row>
    <row r="3" spans="1:11" x14ac:dyDescent="0.25">
      <c r="A3" t="s">
        <v>1371</v>
      </c>
      <c r="B3" t="s">
        <v>29</v>
      </c>
      <c r="C3" t="s">
        <v>1412</v>
      </c>
      <c r="D3" t="s">
        <v>7481</v>
      </c>
      <c r="F3" s="104"/>
      <c r="I3" s="186"/>
      <c r="J3" s="186"/>
      <c r="K3" s="186"/>
    </row>
    <row r="4" spans="1:11" x14ac:dyDescent="0.25">
      <c r="A4" t="s">
        <v>1371</v>
      </c>
      <c r="B4" t="s">
        <v>29</v>
      </c>
      <c r="C4" t="s">
        <v>1412</v>
      </c>
      <c r="D4" t="s">
        <v>7482</v>
      </c>
      <c r="F4" s="104"/>
      <c r="I4" s="186"/>
      <c r="J4" s="186"/>
      <c r="K4" s="186"/>
    </row>
    <row r="5" spans="1:11" x14ac:dyDescent="0.25">
      <c r="A5" t="s">
        <v>1371</v>
      </c>
      <c r="B5" t="s">
        <v>29</v>
      </c>
      <c r="C5" t="s">
        <v>1416</v>
      </c>
      <c r="D5" t="s">
        <v>7480</v>
      </c>
      <c r="E5" s="186"/>
      <c r="F5" s="104"/>
      <c r="H5" s="186"/>
    </row>
    <row r="6" spans="1:11" x14ac:dyDescent="0.25">
      <c r="A6" t="s">
        <v>1371</v>
      </c>
      <c r="B6" t="s">
        <v>29</v>
      </c>
      <c r="C6" t="s">
        <v>1416</v>
      </c>
      <c r="D6" t="s">
        <v>7481</v>
      </c>
      <c r="E6" s="186"/>
      <c r="F6" s="104"/>
      <c r="H6" s="186"/>
    </row>
    <row r="7" spans="1:11" x14ac:dyDescent="0.25">
      <c r="A7" t="s">
        <v>1371</v>
      </c>
      <c r="B7" t="s">
        <v>29</v>
      </c>
      <c r="C7" t="s">
        <v>1416</v>
      </c>
      <c r="D7" t="s">
        <v>7482</v>
      </c>
      <c r="E7" s="186"/>
      <c r="F7" s="104"/>
      <c r="H7" s="186"/>
    </row>
  </sheetData>
  <dataValidations count="1">
    <dataValidation type="list" errorStyle="warning" showInputMessage="1" showErrorMessage="1" errorTitle="Invalid Input " error="Please enter 1 for Yes and 0 for No" promptTitle="Enter 1 for Yes and 0 for No" prompt="Input 1 for Yes and 0 for No" sqref="F2:F7" xr:uid="{C97BF281-D101-414A-8A86-D0A66FEA9072}">
      <formula1>"1,0"</formula1>
    </dataValidation>
  </dataValidations>
  <pageMargins left="0.7" right="0.7" top="0.75" bottom="0.75" header="0.3" footer="0.3"/>
  <pageSetup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D8BF95-2E7B-4582-A0B4-A35B058DBBFF}">
  <dimension ref="A1:CQ4"/>
  <sheetViews>
    <sheetView zoomScale="140" zoomScaleNormal="140" workbookViewId="0">
      <selection activeCell="A2" sqref="A2:D4"/>
    </sheetView>
  </sheetViews>
  <sheetFormatPr defaultColWidth="8.7109375" defaultRowHeight="15" x14ac:dyDescent="0.25"/>
  <cols>
    <col min="1" max="2" width="8.7109375" style="167"/>
    <col min="3" max="3" width="31.5703125" style="167" customWidth="1"/>
    <col min="4" max="4" width="8.7109375" style="167"/>
    <col min="5" max="95" width="26.85546875" style="167" customWidth="1"/>
    <col min="96" max="16384" width="8.7109375" style="167"/>
  </cols>
  <sheetData>
    <row r="1" spans="1:95" ht="99" x14ac:dyDescent="0.25">
      <c r="A1" s="198" t="s">
        <v>32</v>
      </c>
      <c r="B1" s="204" t="s">
        <v>33</v>
      </c>
      <c r="C1" s="204" t="s">
        <v>34</v>
      </c>
      <c r="D1" s="204" t="s">
        <v>35</v>
      </c>
      <c r="E1" s="198" t="s">
        <v>7043</v>
      </c>
      <c r="F1" s="198" t="s">
        <v>7044</v>
      </c>
      <c r="G1" s="198" t="s">
        <v>7045</v>
      </c>
      <c r="H1" s="198" t="s">
        <v>7046</v>
      </c>
      <c r="I1" s="198" t="s">
        <v>7047</v>
      </c>
      <c r="J1" s="198" t="s">
        <v>7048</v>
      </c>
      <c r="K1" s="198" t="s">
        <v>7049</v>
      </c>
      <c r="L1" s="198" t="s">
        <v>7050</v>
      </c>
      <c r="M1" s="198" t="s">
        <v>7051</v>
      </c>
      <c r="N1" s="198" t="s">
        <v>7052</v>
      </c>
      <c r="O1" s="198" t="s">
        <v>7053</v>
      </c>
      <c r="P1" s="198" t="s">
        <v>7054</v>
      </c>
      <c r="Q1" s="198" t="s">
        <v>7055</v>
      </c>
      <c r="R1" s="198" t="s">
        <v>7056</v>
      </c>
      <c r="S1" s="198" t="s">
        <v>7057</v>
      </c>
      <c r="T1" s="198" t="s">
        <v>7058</v>
      </c>
      <c r="U1" s="198" t="s">
        <v>7059</v>
      </c>
      <c r="V1" s="198" t="s">
        <v>7060</v>
      </c>
      <c r="W1" s="198" t="s">
        <v>7061</v>
      </c>
      <c r="X1" s="198" t="s">
        <v>7062</v>
      </c>
      <c r="Y1" s="198" t="s">
        <v>7063</v>
      </c>
      <c r="Z1" s="198" t="s">
        <v>7064</v>
      </c>
      <c r="AA1" s="198" t="s">
        <v>7065</v>
      </c>
      <c r="AB1" s="198" t="s">
        <v>7066</v>
      </c>
      <c r="AC1" s="198" t="s">
        <v>7067</v>
      </c>
      <c r="AD1" s="198" t="s">
        <v>7068</v>
      </c>
      <c r="AE1" s="198" t="s">
        <v>7069</v>
      </c>
      <c r="AF1" s="198" t="s">
        <v>7070</v>
      </c>
      <c r="AG1" s="198" t="s">
        <v>7071</v>
      </c>
      <c r="AH1" s="198" t="s">
        <v>7072</v>
      </c>
      <c r="AI1" s="198" t="s">
        <v>7073</v>
      </c>
      <c r="AJ1" s="198" t="s">
        <v>7074</v>
      </c>
      <c r="AK1" s="198" t="s">
        <v>7075</v>
      </c>
      <c r="AL1" s="198" t="s">
        <v>7076</v>
      </c>
      <c r="AM1" s="198" t="s">
        <v>7077</v>
      </c>
      <c r="AN1" s="198" t="s">
        <v>7078</v>
      </c>
      <c r="AO1" s="198" t="s">
        <v>7079</v>
      </c>
      <c r="AP1" s="198" t="s">
        <v>7080</v>
      </c>
      <c r="AQ1" s="198" t="s">
        <v>7081</v>
      </c>
      <c r="AR1" s="198" t="s">
        <v>7082</v>
      </c>
      <c r="AS1" s="198" t="s">
        <v>7083</v>
      </c>
      <c r="AT1" s="198" t="s">
        <v>7084</v>
      </c>
      <c r="AU1" s="198" t="s">
        <v>7085</v>
      </c>
      <c r="AV1" s="198" t="s">
        <v>7086</v>
      </c>
      <c r="AW1" s="198" t="s">
        <v>7087</v>
      </c>
      <c r="AX1" s="198" t="s">
        <v>7088</v>
      </c>
      <c r="AY1" s="198" t="s">
        <v>7089</v>
      </c>
      <c r="AZ1" s="198" t="s">
        <v>7090</v>
      </c>
      <c r="BA1" s="198" t="s">
        <v>7091</v>
      </c>
      <c r="BB1" s="198" t="s">
        <v>7092</v>
      </c>
      <c r="BC1" s="198" t="s">
        <v>7093</v>
      </c>
      <c r="BD1" s="198" t="s">
        <v>7094</v>
      </c>
      <c r="BE1" s="198" t="s">
        <v>7095</v>
      </c>
      <c r="BF1" s="198" t="s">
        <v>7096</v>
      </c>
      <c r="BG1" s="198" t="s">
        <v>7097</v>
      </c>
      <c r="BH1" s="198" t="s">
        <v>7098</v>
      </c>
      <c r="BI1" s="198" t="s">
        <v>7099</v>
      </c>
      <c r="BJ1" s="198" t="s">
        <v>7100</v>
      </c>
      <c r="BK1" s="198" t="s">
        <v>7101</v>
      </c>
      <c r="BL1" s="198" t="s">
        <v>7102</v>
      </c>
      <c r="BM1" s="198" t="s">
        <v>7103</v>
      </c>
      <c r="BN1" s="198" t="s">
        <v>7104</v>
      </c>
      <c r="BO1" s="198" t="s">
        <v>7105</v>
      </c>
      <c r="BP1" s="198" t="s">
        <v>7106</v>
      </c>
      <c r="BQ1" s="198" t="s">
        <v>7107</v>
      </c>
      <c r="BR1" s="198" t="s">
        <v>7108</v>
      </c>
      <c r="BS1" s="198" t="s">
        <v>7109</v>
      </c>
      <c r="BT1" s="198" t="s">
        <v>7110</v>
      </c>
      <c r="BU1" s="198" t="s">
        <v>7111</v>
      </c>
      <c r="BV1" s="198" t="s">
        <v>7112</v>
      </c>
      <c r="BW1" s="198" t="s">
        <v>7113</v>
      </c>
      <c r="BX1" s="198" t="s">
        <v>7114</v>
      </c>
      <c r="BY1" s="198" t="s">
        <v>7115</v>
      </c>
      <c r="BZ1" s="198" t="s">
        <v>7116</v>
      </c>
      <c r="CA1" s="198" t="s">
        <v>7117</v>
      </c>
      <c r="CB1" s="198" t="s">
        <v>7118</v>
      </c>
      <c r="CC1" s="198" t="s">
        <v>7119</v>
      </c>
      <c r="CD1" s="198" t="s">
        <v>7120</v>
      </c>
      <c r="CE1" s="198" t="s">
        <v>7121</v>
      </c>
      <c r="CF1" s="198" t="s">
        <v>7122</v>
      </c>
      <c r="CG1" s="198" t="s">
        <v>7123</v>
      </c>
      <c r="CH1" s="198" t="s">
        <v>7124</v>
      </c>
      <c r="CI1" s="198" t="s">
        <v>7125</v>
      </c>
      <c r="CJ1" s="198" t="s">
        <v>7126</v>
      </c>
      <c r="CK1" s="198" t="s">
        <v>7127</v>
      </c>
      <c r="CL1" s="198" t="s">
        <v>7128</v>
      </c>
      <c r="CM1" s="198" t="s">
        <v>7129</v>
      </c>
      <c r="CN1" s="198" t="s">
        <v>7130</v>
      </c>
      <c r="CO1" s="198" t="s">
        <v>7131</v>
      </c>
      <c r="CP1" s="198" t="s">
        <v>7132</v>
      </c>
      <c r="CQ1" s="198" t="s">
        <v>7133</v>
      </c>
    </row>
    <row r="2" spans="1:95" s="217" customFormat="1" x14ac:dyDescent="0.25">
      <c r="A2" s="223" t="s">
        <v>1371</v>
      </c>
      <c r="B2" s="223" t="s">
        <v>7513</v>
      </c>
      <c r="C2" s="223" t="s">
        <v>302</v>
      </c>
      <c r="D2" s="223" t="s">
        <v>7036</v>
      </c>
      <c r="E2" s="213"/>
      <c r="F2" s="213"/>
      <c r="G2" s="214"/>
      <c r="H2" s="214"/>
      <c r="I2" s="214"/>
      <c r="J2" s="214"/>
      <c r="K2" s="214"/>
      <c r="L2" s="214"/>
      <c r="M2" s="214"/>
      <c r="N2" s="214"/>
      <c r="O2" s="214"/>
      <c r="P2" s="214"/>
      <c r="Q2" s="214"/>
      <c r="R2" s="214"/>
      <c r="S2" s="214"/>
      <c r="T2" s="214"/>
      <c r="U2" s="214"/>
      <c r="V2" s="214"/>
      <c r="W2" s="214"/>
      <c r="X2" s="214"/>
      <c r="Y2" s="213"/>
      <c r="Z2" s="213"/>
      <c r="AA2" s="214"/>
      <c r="AB2" s="214"/>
      <c r="AC2" s="214"/>
      <c r="AD2" s="214"/>
      <c r="AE2" s="167"/>
      <c r="AF2" s="167"/>
      <c r="AG2" s="167"/>
      <c r="AH2" s="167"/>
      <c r="AI2" s="167"/>
      <c r="AJ2" s="167"/>
      <c r="AK2" s="167"/>
      <c r="AL2" s="167"/>
      <c r="AM2" s="167"/>
      <c r="AN2" s="167"/>
      <c r="AO2" s="167"/>
      <c r="AP2" s="167"/>
      <c r="AQ2" s="215"/>
      <c r="AR2" s="167"/>
      <c r="AS2" s="215"/>
      <c r="AT2" s="167"/>
      <c r="AU2" s="215"/>
      <c r="AV2" s="215"/>
      <c r="AW2" s="215"/>
      <c r="AX2" s="215"/>
      <c r="AY2" s="215"/>
      <c r="AZ2" s="214"/>
      <c r="BA2" s="214"/>
      <c r="BB2" s="214"/>
      <c r="BC2" s="214"/>
      <c r="BD2" s="167"/>
      <c r="BE2" s="214"/>
      <c r="BF2" s="214"/>
      <c r="BG2" s="214"/>
      <c r="BH2" s="167"/>
      <c r="BI2" s="167"/>
      <c r="BJ2" s="167"/>
      <c r="BK2" s="167"/>
      <c r="BL2" s="214"/>
      <c r="BM2" s="167"/>
      <c r="BN2" s="214"/>
      <c r="BO2" s="214"/>
      <c r="BP2" s="214"/>
      <c r="BQ2" s="167"/>
      <c r="BR2" s="216"/>
      <c r="BS2" s="214"/>
      <c r="BT2" s="167"/>
      <c r="BU2" s="214"/>
      <c r="BV2" s="167"/>
      <c r="BW2" s="167"/>
      <c r="BX2" s="167"/>
      <c r="BY2" s="167"/>
      <c r="BZ2" s="167"/>
      <c r="CA2" s="167"/>
      <c r="CB2" s="167"/>
      <c r="CC2" s="167"/>
      <c r="CD2" s="167"/>
      <c r="CE2" s="167"/>
      <c r="CF2" s="167"/>
      <c r="CG2" s="167"/>
      <c r="CH2" s="167"/>
      <c r="CI2" s="167"/>
      <c r="CJ2" s="167"/>
      <c r="CK2" s="167"/>
      <c r="CL2" s="167"/>
      <c r="CM2" s="167"/>
      <c r="CN2" s="167"/>
      <c r="CO2" s="167"/>
      <c r="CP2" s="167"/>
      <c r="CQ2" s="215"/>
    </row>
    <row r="3" spans="1:95" s="217" customFormat="1" x14ac:dyDescent="0.25">
      <c r="A3" s="223" t="s">
        <v>1371</v>
      </c>
      <c r="B3" s="223" t="s">
        <v>7513</v>
      </c>
      <c r="C3" s="223" t="s">
        <v>7514</v>
      </c>
      <c r="D3" s="223" t="s">
        <v>7038</v>
      </c>
      <c r="E3" s="218"/>
      <c r="F3" s="218"/>
      <c r="G3" s="218"/>
      <c r="H3" s="218"/>
      <c r="I3" s="218"/>
      <c r="J3" s="218"/>
      <c r="K3" s="218"/>
      <c r="L3" s="218"/>
      <c r="M3" s="218"/>
      <c r="N3" s="218"/>
      <c r="O3" s="218"/>
      <c r="P3" s="218"/>
      <c r="Q3" s="218"/>
      <c r="R3" s="218"/>
      <c r="S3" s="218"/>
      <c r="T3" s="218"/>
      <c r="U3" s="218"/>
      <c r="V3" s="218"/>
      <c r="W3" s="218"/>
      <c r="X3" s="218"/>
      <c r="Y3" s="218"/>
      <c r="Z3" s="213"/>
      <c r="AA3" s="219"/>
      <c r="AB3" s="214"/>
      <c r="AC3" s="214"/>
      <c r="AD3" s="219"/>
      <c r="AE3" s="167"/>
      <c r="AF3" s="167"/>
      <c r="AG3" s="167"/>
      <c r="AH3" s="167"/>
      <c r="AI3" s="167"/>
      <c r="AJ3" s="167"/>
      <c r="AK3" s="167"/>
      <c r="AL3" s="167"/>
      <c r="AM3" s="167"/>
      <c r="AN3" s="167"/>
      <c r="AO3" s="167"/>
      <c r="AP3" s="167"/>
      <c r="AQ3" s="215"/>
      <c r="AR3" s="167"/>
      <c r="AS3" s="215"/>
      <c r="AT3" s="167"/>
      <c r="AU3" s="215"/>
      <c r="AV3" s="215"/>
      <c r="AW3" s="215"/>
      <c r="AX3" s="215"/>
      <c r="AY3" s="215"/>
      <c r="AZ3" s="214"/>
      <c r="BA3" s="214"/>
      <c r="BB3" s="214"/>
      <c r="BC3" s="214"/>
      <c r="BD3" s="218"/>
      <c r="BE3" s="218"/>
      <c r="BF3" s="218"/>
      <c r="BG3" s="218"/>
      <c r="BH3" s="218"/>
      <c r="BI3" s="218"/>
      <c r="BJ3" s="218"/>
      <c r="BK3" s="218"/>
      <c r="BL3" s="218"/>
      <c r="BM3" s="218"/>
      <c r="BN3" s="218"/>
      <c r="BO3" s="218"/>
      <c r="BP3" s="218"/>
      <c r="BQ3" s="218"/>
      <c r="BR3" s="218"/>
      <c r="BS3" s="218"/>
      <c r="BT3" s="218"/>
      <c r="BU3" s="218"/>
      <c r="BV3" s="218"/>
      <c r="BW3" s="218"/>
      <c r="BX3" s="218"/>
      <c r="BY3" s="218"/>
      <c r="BZ3" s="218"/>
      <c r="CA3" s="218"/>
      <c r="CB3" s="218"/>
      <c r="CC3" s="218"/>
      <c r="CD3" s="218"/>
      <c r="CE3" s="218"/>
      <c r="CF3" s="218"/>
      <c r="CG3" s="218"/>
      <c r="CH3" s="218"/>
      <c r="CI3" s="218"/>
      <c r="CJ3" s="218"/>
      <c r="CK3" s="218"/>
      <c r="CL3" s="218"/>
      <c r="CM3" s="167"/>
      <c r="CN3" s="167"/>
      <c r="CO3" s="167"/>
      <c r="CP3" s="167"/>
      <c r="CQ3" s="215"/>
    </row>
    <row r="4" spans="1:95" s="217" customFormat="1" x14ac:dyDescent="0.25">
      <c r="A4" s="223" t="s">
        <v>1371</v>
      </c>
      <c r="B4" s="223" t="s">
        <v>7513</v>
      </c>
      <c r="C4" s="223" t="s">
        <v>7514</v>
      </c>
      <c r="D4" s="223" t="s">
        <v>7039</v>
      </c>
      <c r="E4" s="220"/>
      <c r="F4" s="220"/>
      <c r="G4" s="221"/>
      <c r="H4" s="221"/>
      <c r="I4" s="221"/>
      <c r="J4" s="221"/>
      <c r="K4" s="221"/>
      <c r="L4" s="221"/>
      <c r="M4" s="221"/>
      <c r="N4" s="221"/>
      <c r="O4" s="221"/>
      <c r="P4" s="221"/>
      <c r="Q4" s="221"/>
      <c r="R4" s="221"/>
      <c r="S4" s="221"/>
      <c r="T4" s="221"/>
      <c r="U4" s="221"/>
      <c r="V4" s="221"/>
      <c r="W4" s="221"/>
      <c r="X4" s="221"/>
      <c r="Y4" s="221"/>
      <c r="Z4" s="213"/>
      <c r="AA4" s="222"/>
      <c r="AB4" s="214"/>
      <c r="AC4" s="214"/>
      <c r="AD4" s="222"/>
      <c r="AE4" s="167"/>
      <c r="AF4" s="167"/>
      <c r="AG4" s="167"/>
      <c r="AH4" s="167"/>
      <c r="AI4" s="167"/>
      <c r="AJ4" s="167"/>
      <c r="AK4" s="167"/>
      <c r="AL4" s="167"/>
      <c r="AM4" s="167"/>
      <c r="AN4" s="167"/>
      <c r="AO4" s="167"/>
      <c r="AP4" s="167"/>
      <c r="AQ4" s="215"/>
      <c r="AR4" s="167"/>
      <c r="AS4" s="215"/>
      <c r="AT4" s="167"/>
      <c r="AU4" s="215"/>
      <c r="AV4" s="215"/>
      <c r="AW4" s="215"/>
      <c r="AX4" s="215"/>
      <c r="AY4" s="215"/>
      <c r="AZ4" s="214"/>
      <c r="BA4" s="214"/>
      <c r="BB4" s="214"/>
      <c r="BC4" s="214"/>
      <c r="BD4" s="218"/>
      <c r="BE4" s="218"/>
      <c r="BF4" s="218"/>
      <c r="BG4" s="218"/>
      <c r="BH4" s="218"/>
      <c r="BI4" s="218"/>
      <c r="BJ4" s="218"/>
      <c r="BK4" s="218"/>
      <c r="BL4" s="218"/>
      <c r="BM4" s="218"/>
      <c r="BN4" s="218"/>
      <c r="BO4" s="218"/>
      <c r="BP4" s="218"/>
      <c r="BQ4" s="218"/>
      <c r="BR4" s="218"/>
      <c r="BS4" s="218"/>
      <c r="BT4" s="218"/>
      <c r="BU4" s="218"/>
      <c r="BV4" s="218"/>
      <c r="BW4" s="218"/>
      <c r="BX4" s="218"/>
      <c r="BY4" s="218"/>
      <c r="BZ4" s="218"/>
      <c r="CA4" s="218"/>
      <c r="CB4" s="218"/>
      <c r="CC4" s="218"/>
      <c r="CD4" s="218"/>
      <c r="CE4" s="218"/>
      <c r="CF4" s="218"/>
      <c r="CG4" s="218"/>
      <c r="CH4" s="218"/>
      <c r="CI4" s="218"/>
      <c r="CJ4" s="218"/>
      <c r="CK4" s="218"/>
      <c r="CL4" s="218"/>
      <c r="CM4" s="167"/>
      <c r="CN4" s="167"/>
      <c r="CO4" s="167"/>
      <c r="CP4" s="167"/>
      <c r="CQ4" s="215"/>
    </row>
  </sheetData>
  <pageMargins left="0.7" right="0.7" top="0.75" bottom="0.75" header="0.3" footer="0.3"/>
  <pageSetup orientation="portrait" horizontalDpi="360" verticalDpi="36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BD745F-EF97-4478-BDF4-E4E178FE146B}">
  <dimension ref="A1:CR7"/>
  <sheetViews>
    <sheetView workbookViewId="0">
      <selection activeCell="G28" sqref="G28"/>
    </sheetView>
  </sheetViews>
  <sheetFormatPr defaultRowHeight="15" x14ac:dyDescent="0.25"/>
  <cols>
    <col min="4" max="4" width="19.28515625" customWidth="1"/>
    <col min="7" max="30" width="15.140625" customWidth="1"/>
    <col min="44" max="44" width="11.85546875" customWidth="1"/>
    <col min="46" max="46" width="12.42578125" customWidth="1"/>
    <col min="48" max="55" width="11.7109375" customWidth="1"/>
    <col min="57" max="59" width="15.28515625" customWidth="1"/>
    <col min="60" max="60" width="13.42578125" customWidth="1"/>
    <col min="64" max="64" width="14.28515625" customWidth="1"/>
    <col min="73" max="73" width="13.7109375" customWidth="1"/>
    <col min="77" max="77" width="13.42578125" customWidth="1"/>
    <col min="80" max="80" width="15.140625" customWidth="1"/>
    <col min="84" max="84" width="15.7109375" customWidth="1"/>
    <col min="96" max="96" width="13.85546875" customWidth="1"/>
  </cols>
  <sheetData>
    <row r="1" spans="1:96" ht="396" x14ac:dyDescent="0.25">
      <c r="A1" s="212" t="s">
        <v>32</v>
      </c>
      <c r="B1" s="209" t="s">
        <v>33</v>
      </c>
      <c r="C1" s="209" t="s">
        <v>34</v>
      </c>
      <c r="D1" s="209" t="s">
        <v>35</v>
      </c>
      <c r="E1" s="212" t="s">
        <v>6943</v>
      </c>
      <c r="F1" s="212" t="s">
        <v>6944</v>
      </c>
      <c r="G1" s="212" t="s">
        <v>6945</v>
      </c>
      <c r="H1" s="212" t="s">
        <v>6946</v>
      </c>
      <c r="I1" s="212" t="s">
        <v>6947</v>
      </c>
      <c r="J1" s="212" t="s">
        <v>6948</v>
      </c>
      <c r="K1" s="212" t="s">
        <v>6949</v>
      </c>
      <c r="L1" s="212" t="s">
        <v>6950</v>
      </c>
      <c r="M1" s="212" t="s">
        <v>6951</v>
      </c>
      <c r="N1" s="212" t="s">
        <v>6952</v>
      </c>
      <c r="O1" s="194" t="s">
        <v>6953</v>
      </c>
      <c r="P1" s="194" t="s">
        <v>6954</v>
      </c>
      <c r="Q1" s="194" t="s">
        <v>6955</v>
      </c>
      <c r="R1" s="194" t="s">
        <v>6956</v>
      </c>
      <c r="S1" s="194" t="s">
        <v>6957</v>
      </c>
      <c r="T1" s="212" t="s">
        <v>6958</v>
      </c>
      <c r="U1" s="212" t="s">
        <v>6959</v>
      </c>
      <c r="V1" s="212" t="s">
        <v>6960</v>
      </c>
      <c r="W1" s="212" t="s">
        <v>6961</v>
      </c>
      <c r="X1" s="212" t="s">
        <v>6962</v>
      </c>
      <c r="Y1" s="212" t="s">
        <v>6963</v>
      </c>
      <c r="Z1" s="212" t="s">
        <v>6964</v>
      </c>
      <c r="AA1" s="212" t="s">
        <v>6965</v>
      </c>
      <c r="AB1" s="212" t="s">
        <v>6966</v>
      </c>
      <c r="AC1" s="212" t="s">
        <v>6967</v>
      </c>
      <c r="AD1" s="212" t="s">
        <v>6968</v>
      </c>
      <c r="AE1" s="212" t="s">
        <v>6969</v>
      </c>
      <c r="AF1" s="212" t="s">
        <v>6970</v>
      </c>
      <c r="AG1" s="212" t="s">
        <v>6971</v>
      </c>
      <c r="AH1" s="212" t="s">
        <v>6972</v>
      </c>
      <c r="AI1" s="212" t="s">
        <v>6973</v>
      </c>
      <c r="AJ1" s="212" t="s">
        <v>6974</v>
      </c>
      <c r="AK1" s="212" t="s">
        <v>6975</v>
      </c>
      <c r="AL1" s="212" t="s">
        <v>6976</v>
      </c>
      <c r="AM1" s="212" t="s">
        <v>6977</v>
      </c>
      <c r="AN1" s="212" t="s">
        <v>6978</v>
      </c>
      <c r="AO1" s="212" t="s">
        <v>6979</v>
      </c>
      <c r="AP1" s="212" t="s">
        <v>6980</v>
      </c>
      <c r="AQ1" s="212" t="s">
        <v>6981</v>
      </c>
      <c r="AR1" s="212" t="s">
        <v>6982</v>
      </c>
      <c r="AS1" s="212" t="s">
        <v>6983</v>
      </c>
      <c r="AT1" s="212" t="s">
        <v>6984</v>
      </c>
      <c r="AU1" s="212" t="s">
        <v>6985</v>
      </c>
      <c r="AV1" s="212" t="s">
        <v>6986</v>
      </c>
      <c r="AW1" s="212" t="s">
        <v>6987</v>
      </c>
      <c r="AX1" s="212" t="s">
        <v>6988</v>
      </c>
      <c r="AY1" s="212" t="s">
        <v>6989</v>
      </c>
      <c r="AZ1" s="212" t="s">
        <v>6990</v>
      </c>
      <c r="BA1" s="212" t="s">
        <v>6991</v>
      </c>
      <c r="BB1" s="212" t="s">
        <v>6992</v>
      </c>
      <c r="BC1" s="212" t="s">
        <v>6993</v>
      </c>
      <c r="BD1" s="212" t="s">
        <v>6994</v>
      </c>
      <c r="BE1" s="212" t="s">
        <v>6995</v>
      </c>
      <c r="BF1" s="212" t="s">
        <v>6996</v>
      </c>
      <c r="BG1" s="212" t="s">
        <v>6997</v>
      </c>
      <c r="BH1" s="212" t="s">
        <v>6998</v>
      </c>
      <c r="BI1" s="212" t="s">
        <v>6999</v>
      </c>
      <c r="BJ1" s="212" t="s">
        <v>7000</v>
      </c>
      <c r="BK1" s="212" t="s">
        <v>7001</v>
      </c>
      <c r="BL1" s="212" t="s">
        <v>7002</v>
      </c>
      <c r="BM1" s="212" t="s">
        <v>7003</v>
      </c>
      <c r="BN1" s="212" t="s">
        <v>7004</v>
      </c>
      <c r="BO1" s="212" t="s">
        <v>7005</v>
      </c>
      <c r="BP1" s="212" t="s">
        <v>7006</v>
      </c>
      <c r="BQ1" s="212" t="s">
        <v>7007</v>
      </c>
      <c r="BR1" s="212" t="s">
        <v>7008</v>
      </c>
      <c r="BS1" s="212" t="s">
        <v>7009</v>
      </c>
      <c r="BT1" s="212" t="s">
        <v>7010</v>
      </c>
      <c r="BU1" s="212" t="s">
        <v>7011</v>
      </c>
      <c r="BV1" s="212" t="s">
        <v>7012</v>
      </c>
      <c r="BW1" s="212" t="s">
        <v>7013</v>
      </c>
      <c r="BX1" s="212" t="s">
        <v>7014</v>
      </c>
      <c r="BY1" s="212" t="s">
        <v>7015</v>
      </c>
      <c r="BZ1" s="212" t="s">
        <v>7016</v>
      </c>
      <c r="CA1" s="212" t="s">
        <v>7017</v>
      </c>
      <c r="CB1" s="212" t="s">
        <v>7018</v>
      </c>
      <c r="CC1" s="212" t="s">
        <v>7019</v>
      </c>
      <c r="CD1" s="212" t="s">
        <v>7020</v>
      </c>
      <c r="CE1" s="212" t="s">
        <v>7021</v>
      </c>
      <c r="CF1" s="212" t="s">
        <v>7022</v>
      </c>
      <c r="CG1" s="212" t="s">
        <v>7023</v>
      </c>
      <c r="CH1" s="212" t="s">
        <v>7024</v>
      </c>
      <c r="CI1" s="212" t="s">
        <v>7025</v>
      </c>
      <c r="CJ1" s="194" t="s">
        <v>7026</v>
      </c>
      <c r="CK1" s="212" t="s">
        <v>7027</v>
      </c>
      <c r="CL1" s="212" t="s">
        <v>7028</v>
      </c>
      <c r="CM1" s="212" t="s">
        <v>7029</v>
      </c>
      <c r="CN1" s="212" t="s">
        <v>7030</v>
      </c>
      <c r="CO1" s="212" t="s">
        <v>7031</v>
      </c>
      <c r="CP1" s="212" t="s">
        <v>7032</v>
      </c>
      <c r="CQ1" s="212" t="s">
        <v>7033</v>
      </c>
      <c r="CR1" s="212" t="s">
        <v>7034</v>
      </c>
    </row>
    <row r="2" spans="1:96" x14ac:dyDescent="0.25">
      <c r="A2" s="60" t="s">
        <v>1371</v>
      </c>
      <c r="B2" s="60" t="s">
        <v>7035</v>
      </c>
      <c r="C2" s="60" t="s">
        <v>302</v>
      </c>
      <c r="D2" s="60" t="s">
        <v>7036</v>
      </c>
      <c r="E2" s="57"/>
      <c r="F2" s="57"/>
      <c r="G2" s="130"/>
      <c r="H2" s="130"/>
      <c r="I2" s="130"/>
      <c r="J2" s="130"/>
      <c r="K2" s="130"/>
      <c r="L2" s="130"/>
      <c r="M2" s="130"/>
      <c r="N2" s="130"/>
      <c r="O2" s="130"/>
      <c r="P2" s="130"/>
      <c r="Q2" s="130"/>
      <c r="R2" s="130"/>
      <c r="S2" s="130"/>
      <c r="T2" s="130"/>
      <c r="U2" s="130"/>
      <c r="V2" s="130"/>
      <c r="W2" s="130"/>
      <c r="X2" s="130"/>
      <c r="Y2" s="130"/>
      <c r="Z2" s="130"/>
      <c r="AA2" s="130"/>
      <c r="AB2" s="130"/>
      <c r="AC2" s="130"/>
      <c r="AD2" s="130"/>
      <c r="AE2" s="1"/>
      <c r="AF2" s="1"/>
      <c r="AG2" s="1"/>
      <c r="AH2" s="1"/>
      <c r="AI2" s="1"/>
      <c r="AJ2" s="1"/>
      <c r="AK2" s="1"/>
      <c r="AL2" s="1"/>
      <c r="AM2" s="1"/>
      <c r="AN2" s="1"/>
      <c r="AO2" s="1"/>
      <c r="AP2" s="1"/>
      <c r="AQ2" s="10"/>
      <c r="AR2" s="1"/>
      <c r="AS2" s="10"/>
      <c r="AT2" s="1"/>
      <c r="AU2" s="10"/>
      <c r="AV2" s="10"/>
      <c r="AW2" s="10"/>
      <c r="AX2" s="10"/>
      <c r="AY2" s="10"/>
      <c r="AZ2" s="130"/>
      <c r="BA2" s="130"/>
      <c r="BB2" s="130"/>
      <c r="BC2" s="130"/>
      <c r="BD2" s="1"/>
      <c r="BE2" s="130"/>
      <c r="BF2" s="130"/>
      <c r="BG2" s="130"/>
      <c r="BH2" s="1"/>
      <c r="BI2" s="1"/>
      <c r="BJ2" s="1"/>
      <c r="BK2" s="1"/>
      <c r="BL2" s="130"/>
      <c r="BM2" s="1"/>
      <c r="BN2" s="130"/>
      <c r="BO2" s="130"/>
      <c r="BP2" s="130"/>
      <c r="BQ2" s="1"/>
      <c r="BR2" s="1"/>
      <c r="BS2" s="57"/>
      <c r="BT2" s="1"/>
      <c r="BU2" s="130"/>
      <c r="BV2" s="1"/>
      <c r="BW2" s="1"/>
      <c r="BX2" s="1"/>
      <c r="BY2" s="1"/>
      <c r="BZ2" s="1"/>
      <c r="CA2" s="1"/>
      <c r="CB2" s="1"/>
      <c r="CC2" s="1"/>
      <c r="CD2" s="1"/>
      <c r="CE2" s="1"/>
      <c r="CF2" s="1"/>
      <c r="CG2" s="1"/>
      <c r="CH2" s="1"/>
      <c r="CI2" s="1"/>
      <c r="CJ2" s="1"/>
      <c r="CK2" s="1"/>
      <c r="CL2" s="1"/>
      <c r="CM2" s="1"/>
      <c r="CN2" s="1"/>
      <c r="CO2" s="1"/>
      <c r="CP2" s="1"/>
      <c r="CQ2" s="1"/>
      <c r="CR2" s="10"/>
    </row>
    <row r="3" spans="1:96" x14ac:dyDescent="0.25">
      <c r="A3" s="60" t="s">
        <v>1371</v>
      </c>
      <c r="B3" s="60" t="s">
        <v>7035</v>
      </c>
      <c r="C3" s="60" t="s">
        <v>7037</v>
      </c>
      <c r="D3" s="111" t="s">
        <v>7038</v>
      </c>
      <c r="E3" s="27"/>
      <c r="F3" s="27"/>
      <c r="G3" s="27"/>
      <c r="H3" s="27"/>
      <c r="I3" s="27"/>
      <c r="J3" s="27"/>
      <c r="K3" s="27"/>
      <c r="L3" s="27"/>
      <c r="M3" s="27"/>
      <c r="N3" s="27"/>
      <c r="O3" s="27"/>
      <c r="P3" s="27"/>
      <c r="Q3" s="27"/>
      <c r="R3" s="27"/>
      <c r="S3" s="27"/>
      <c r="T3" s="27"/>
      <c r="U3" s="27"/>
      <c r="V3" s="27"/>
      <c r="W3" s="27"/>
      <c r="X3" s="27"/>
      <c r="Y3" s="27"/>
      <c r="Z3" s="27"/>
      <c r="AA3" s="27"/>
      <c r="AB3" s="27"/>
      <c r="AC3" s="27"/>
      <c r="AD3" s="27"/>
      <c r="AE3" s="27"/>
      <c r="AF3" s="1"/>
      <c r="AG3" s="1"/>
      <c r="AH3" s="1"/>
      <c r="AI3" s="1"/>
      <c r="AJ3" s="1"/>
      <c r="AK3" s="1"/>
      <c r="AL3" s="1"/>
      <c r="AM3" s="1"/>
      <c r="AN3" s="1"/>
      <c r="AO3" s="1"/>
      <c r="AP3" s="1"/>
      <c r="AQ3" s="10"/>
      <c r="AR3" s="1"/>
      <c r="AS3" s="10"/>
      <c r="AT3" s="1"/>
      <c r="AU3" s="10"/>
      <c r="AV3" s="10"/>
      <c r="AW3" s="10"/>
      <c r="AX3" s="10"/>
      <c r="AY3" s="10"/>
      <c r="AZ3" s="130"/>
      <c r="BA3" s="130"/>
      <c r="BB3" s="130"/>
      <c r="BC3" s="130"/>
      <c r="BD3" s="27"/>
      <c r="BE3" s="27"/>
      <c r="BF3" s="27"/>
      <c r="BG3" s="27"/>
      <c r="BH3" s="27"/>
      <c r="BI3" s="27"/>
      <c r="BJ3" s="27"/>
      <c r="BK3" s="27"/>
      <c r="BL3" s="27"/>
      <c r="BM3" s="27"/>
      <c r="BN3" s="27"/>
      <c r="BO3" s="27"/>
      <c r="BP3" s="27"/>
      <c r="BQ3" s="27"/>
      <c r="BR3" s="27"/>
      <c r="BS3" s="27"/>
      <c r="BT3" s="27"/>
      <c r="BU3" s="27"/>
      <c r="BV3" s="27"/>
      <c r="BW3" s="27"/>
      <c r="BX3" s="27"/>
      <c r="BY3" s="27"/>
      <c r="BZ3" s="27"/>
      <c r="CA3" s="27"/>
      <c r="CB3" s="27"/>
      <c r="CC3" s="27"/>
      <c r="CD3" s="27"/>
      <c r="CE3" s="27"/>
      <c r="CF3" s="27"/>
      <c r="CG3" s="27"/>
      <c r="CH3" s="27"/>
      <c r="CI3" s="27"/>
      <c r="CJ3" s="27"/>
      <c r="CK3" s="27"/>
      <c r="CL3" s="27"/>
      <c r="CM3" s="1"/>
      <c r="CN3" s="1"/>
      <c r="CO3" s="1"/>
      <c r="CP3" s="1"/>
      <c r="CQ3" s="1"/>
      <c r="CR3" s="10"/>
    </row>
    <row r="4" spans="1:96" x14ac:dyDescent="0.25">
      <c r="A4" s="60" t="s">
        <v>1371</v>
      </c>
      <c r="B4" s="60" t="s">
        <v>7035</v>
      </c>
      <c r="C4" s="60" t="s">
        <v>7037</v>
      </c>
      <c r="D4" s="111" t="s">
        <v>7039</v>
      </c>
      <c r="E4" s="131"/>
      <c r="F4" s="131"/>
      <c r="G4" s="132"/>
      <c r="H4" s="132"/>
      <c r="I4" s="132"/>
      <c r="J4" s="132"/>
      <c r="K4" s="132"/>
      <c r="L4" s="132"/>
      <c r="M4" s="132"/>
      <c r="N4" s="132"/>
      <c r="O4" s="132"/>
      <c r="P4" s="132"/>
      <c r="Q4" s="132"/>
      <c r="R4" s="132"/>
      <c r="S4" s="132"/>
      <c r="T4" s="132"/>
      <c r="U4" s="132"/>
      <c r="V4" s="132"/>
      <c r="W4" s="132"/>
      <c r="X4" s="132"/>
      <c r="Y4" s="132"/>
      <c r="Z4" s="132"/>
      <c r="AA4" s="132"/>
      <c r="AB4" s="132"/>
      <c r="AC4" s="132"/>
      <c r="AD4" s="132"/>
      <c r="AE4" s="27"/>
      <c r="AF4" s="1"/>
      <c r="AG4" s="1"/>
      <c r="AH4" s="1"/>
      <c r="AI4" s="1"/>
      <c r="AJ4" s="1"/>
      <c r="AK4" s="1"/>
      <c r="AL4" s="1"/>
      <c r="AM4" s="1"/>
      <c r="AN4" s="1"/>
      <c r="AO4" s="1"/>
      <c r="AP4" s="1"/>
      <c r="AQ4" s="10"/>
      <c r="AR4" s="1"/>
      <c r="AS4" s="10"/>
      <c r="AT4" s="1"/>
      <c r="AU4" s="10"/>
      <c r="AV4" s="10"/>
      <c r="AW4" s="10"/>
      <c r="AX4" s="10"/>
      <c r="AY4" s="10"/>
      <c r="AZ4" s="130"/>
      <c r="BA4" s="130"/>
      <c r="BB4" s="130"/>
      <c r="BC4" s="130"/>
      <c r="BD4" s="27"/>
      <c r="BE4" s="27"/>
      <c r="BF4" s="27"/>
      <c r="BG4" s="27"/>
      <c r="BH4" s="27"/>
      <c r="BI4" s="27"/>
      <c r="BJ4" s="27"/>
      <c r="BK4" s="27"/>
      <c r="BL4" s="27"/>
      <c r="BM4" s="27"/>
      <c r="BN4" s="27"/>
      <c r="BO4" s="27"/>
      <c r="BP4" s="27"/>
      <c r="BQ4" s="27"/>
      <c r="BR4" s="27"/>
      <c r="BS4" s="27"/>
      <c r="BT4" s="27"/>
      <c r="BU4" s="27"/>
      <c r="BV4" s="27"/>
      <c r="BW4" s="27"/>
      <c r="BX4" s="27"/>
      <c r="BY4" s="27"/>
      <c r="BZ4" s="27"/>
      <c r="CA4" s="27"/>
      <c r="CB4" s="27"/>
      <c r="CC4" s="27"/>
      <c r="CD4" s="27"/>
      <c r="CE4" s="27"/>
      <c r="CF4" s="27"/>
      <c r="CG4" s="27"/>
      <c r="CH4" s="27"/>
      <c r="CI4" s="27"/>
      <c r="CJ4" s="27"/>
      <c r="CK4" s="27"/>
      <c r="CL4" s="27"/>
      <c r="CM4" s="1"/>
      <c r="CN4" s="1"/>
      <c r="CO4" s="1"/>
      <c r="CP4" s="1"/>
      <c r="CQ4" s="1"/>
      <c r="CR4" s="10"/>
    </row>
    <row r="5" spans="1:96" x14ac:dyDescent="0.25">
      <c r="A5" s="60" t="s">
        <v>1371</v>
      </c>
      <c r="B5" s="60" t="s">
        <v>7035</v>
      </c>
      <c r="C5" s="60" t="s">
        <v>340</v>
      </c>
      <c r="D5" s="111" t="s">
        <v>7040</v>
      </c>
      <c r="E5" s="27"/>
      <c r="F5" s="27"/>
      <c r="G5" s="27"/>
      <c r="H5" s="27"/>
      <c r="I5" s="27"/>
      <c r="J5" s="27"/>
      <c r="K5" s="27"/>
      <c r="L5" s="27"/>
      <c r="M5" s="27"/>
      <c r="N5" s="27"/>
      <c r="O5" s="27"/>
      <c r="P5" s="27"/>
      <c r="Q5" s="27"/>
      <c r="R5" s="27"/>
      <c r="S5" s="27"/>
      <c r="T5" s="27"/>
      <c r="U5" s="27"/>
      <c r="V5" s="27"/>
      <c r="W5" s="27"/>
      <c r="X5" s="27"/>
      <c r="Y5" s="27"/>
      <c r="Z5" s="27"/>
      <c r="AA5" s="27"/>
      <c r="AB5" s="27"/>
      <c r="AC5" s="27"/>
      <c r="AD5" s="27"/>
      <c r="AE5" s="27"/>
      <c r="AF5" s="27"/>
      <c r="AG5" s="27"/>
      <c r="AH5" s="27"/>
      <c r="AI5" s="27"/>
      <c r="AJ5" s="27"/>
      <c r="AK5" s="27"/>
      <c r="AL5" s="27"/>
      <c r="AM5" s="27"/>
      <c r="AN5" s="27"/>
      <c r="AO5" s="27"/>
      <c r="AP5" s="27"/>
      <c r="AQ5" s="27"/>
      <c r="AR5" s="27"/>
      <c r="AS5" s="27"/>
      <c r="AT5" s="27"/>
      <c r="AU5" s="27"/>
      <c r="AV5" s="27"/>
      <c r="AW5" s="27"/>
      <c r="AX5" s="27"/>
      <c r="AY5" s="27"/>
      <c r="AZ5" s="27"/>
      <c r="BA5" s="27"/>
      <c r="BB5" s="27"/>
      <c r="BC5" s="27"/>
      <c r="BD5" s="27"/>
      <c r="BE5" s="27"/>
      <c r="BF5" s="27"/>
      <c r="BG5" s="27"/>
      <c r="BH5" s="27"/>
      <c r="BI5" s="27"/>
      <c r="BJ5" s="27"/>
      <c r="BK5" s="27"/>
      <c r="BL5" s="27"/>
      <c r="BM5" s="27"/>
      <c r="BN5" s="27"/>
      <c r="BO5" s="27"/>
      <c r="BP5" s="27"/>
      <c r="BQ5" s="27"/>
      <c r="BR5" s="27"/>
      <c r="BS5" s="27"/>
      <c r="BT5" s="27"/>
      <c r="BU5" s="27"/>
      <c r="BV5" s="27"/>
      <c r="BW5" s="27"/>
      <c r="BX5" s="27"/>
      <c r="BY5" s="27"/>
      <c r="BZ5" s="27"/>
      <c r="CA5" s="27"/>
      <c r="CB5" s="1"/>
      <c r="CC5" s="1"/>
      <c r="CD5" s="1"/>
      <c r="CE5" s="1"/>
      <c r="CF5" s="1"/>
      <c r="CG5" s="1"/>
      <c r="CH5" s="1"/>
      <c r="CI5" s="1"/>
      <c r="CJ5" s="1"/>
      <c r="CK5" s="1"/>
      <c r="CL5" s="1"/>
      <c r="CM5" s="27"/>
      <c r="CN5" s="27"/>
      <c r="CO5" s="27"/>
      <c r="CP5" s="27"/>
      <c r="CQ5" s="27"/>
      <c r="CR5" s="27"/>
    </row>
    <row r="6" spans="1:96" x14ac:dyDescent="0.25">
      <c r="A6" s="60" t="s">
        <v>1371</v>
      </c>
      <c r="B6" s="60" t="s">
        <v>7035</v>
      </c>
      <c r="C6" s="60" t="s">
        <v>340</v>
      </c>
      <c r="D6" s="111" t="s">
        <v>7041</v>
      </c>
      <c r="E6" s="131"/>
      <c r="F6" s="131"/>
      <c r="G6" s="132"/>
      <c r="H6" s="132"/>
      <c r="I6" s="132"/>
      <c r="J6" s="132"/>
      <c r="K6" s="132"/>
      <c r="L6" s="132"/>
      <c r="M6" s="132"/>
      <c r="N6" s="132"/>
      <c r="O6" s="132"/>
      <c r="P6" s="132"/>
      <c r="Q6" s="132"/>
      <c r="R6" s="132"/>
      <c r="S6" s="132"/>
      <c r="T6" s="132"/>
      <c r="U6" s="132"/>
      <c r="V6" s="132"/>
      <c r="W6" s="132"/>
      <c r="X6" s="132"/>
      <c r="Y6" s="132"/>
      <c r="Z6" s="132"/>
      <c r="AA6" s="132"/>
      <c r="AB6" s="132"/>
      <c r="AC6" s="132"/>
      <c r="AD6" s="132"/>
      <c r="AE6" s="27"/>
      <c r="AF6" s="27"/>
      <c r="AG6" s="27"/>
      <c r="AH6" s="27"/>
      <c r="AI6" s="27"/>
      <c r="AJ6" s="27"/>
      <c r="AK6" s="27"/>
      <c r="AL6" s="27"/>
      <c r="AM6" s="27"/>
      <c r="AN6" s="27"/>
      <c r="AO6" s="27"/>
      <c r="AP6" s="27"/>
      <c r="AQ6" s="133"/>
      <c r="AR6" s="27"/>
      <c r="AS6" s="133"/>
      <c r="AT6" s="27"/>
      <c r="AU6" s="133"/>
      <c r="AV6" s="133"/>
      <c r="AW6" s="133"/>
      <c r="AX6" s="133"/>
      <c r="AY6" s="133"/>
      <c r="AZ6" s="132"/>
      <c r="BA6" s="132"/>
      <c r="BB6" s="132"/>
      <c r="BC6" s="132"/>
      <c r="BD6" s="27"/>
      <c r="BE6" s="132"/>
      <c r="BF6" s="132"/>
      <c r="BG6" s="132"/>
      <c r="BH6" s="27"/>
      <c r="BI6" s="27"/>
      <c r="BJ6" s="27"/>
      <c r="BK6" s="27"/>
      <c r="BL6" s="132"/>
      <c r="BM6" s="27"/>
      <c r="BN6" s="132"/>
      <c r="BO6" s="132"/>
      <c r="BP6" s="132"/>
      <c r="BQ6" s="27"/>
      <c r="BR6" s="27"/>
      <c r="BS6" s="131"/>
      <c r="BT6" s="27"/>
      <c r="BU6" s="132"/>
      <c r="BV6" s="27"/>
      <c r="BW6" s="27"/>
      <c r="BX6" s="27"/>
      <c r="BY6" s="27"/>
      <c r="BZ6" s="27"/>
      <c r="CA6" s="27"/>
      <c r="CB6" s="1"/>
      <c r="CC6" s="1"/>
      <c r="CD6" s="1"/>
      <c r="CE6" s="1"/>
      <c r="CF6" s="1"/>
      <c r="CG6" s="1"/>
      <c r="CH6" s="1"/>
      <c r="CI6" s="1"/>
      <c r="CJ6" s="1"/>
      <c r="CK6" s="1"/>
      <c r="CL6" s="1"/>
      <c r="CM6" s="27"/>
      <c r="CN6" s="27"/>
      <c r="CO6" s="27"/>
      <c r="CP6" s="27"/>
      <c r="CQ6" s="27"/>
      <c r="CR6" s="133"/>
    </row>
    <row r="7" spans="1:96" x14ac:dyDescent="0.25">
      <c r="A7" s="60" t="s">
        <v>1371</v>
      </c>
      <c r="B7" s="60" t="s">
        <v>7035</v>
      </c>
      <c r="C7" s="60" t="s">
        <v>340</v>
      </c>
      <c r="D7" s="111" t="s">
        <v>7042</v>
      </c>
      <c r="E7" s="131"/>
      <c r="F7" s="131"/>
      <c r="G7" s="132"/>
      <c r="H7" s="132"/>
      <c r="I7" s="132"/>
      <c r="J7" s="132"/>
      <c r="K7" s="132"/>
      <c r="L7" s="132"/>
      <c r="M7" s="132"/>
      <c r="N7" s="132"/>
      <c r="O7" s="132"/>
      <c r="P7" s="132"/>
      <c r="Q7" s="132"/>
      <c r="R7" s="132"/>
      <c r="S7" s="132"/>
      <c r="T7" s="132"/>
      <c r="U7" s="132"/>
      <c r="V7" s="132"/>
      <c r="W7" s="132"/>
      <c r="X7" s="132"/>
      <c r="Y7" s="132"/>
      <c r="Z7" s="132"/>
      <c r="AA7" s="132"/>
      <c r="AB7" s="132"/>
      <c r="AC7" s="132"/>
      <c r="AD7" s="132"/>
      <c r="AE7" s="27"/>
      <c r="AF7" s="27"/>
      <c r="AG7" s="27"/>
      <c r="AH7" s="27"/>
      <c r="AI7" s="27"/>
      <c r="AJ7" s="27"/>
      <c r="AK7" s="27"/>
      <c r="AL7" s="27"/>
      <c r="AM7" s="27"/>
      <c r="AN7" s="27"/>
      <c r="AO7" s="27"/>
      <c r="AP7" s="27"/>
      <c r="AQ7" s="133"/>
      <c r="AR7" s="27"/>
      <c r="AS7" s="133"/>
      <c r="AT7" s="27"/>
      <c r="AU7" s="133"/>
      <c r="AV7" s="133"/>
      <c r="AW7" s="133"/>
      <c r="AX7" s="133"/>
      <c r="AY7" s="133"/>
      <c r="AZ7" s="132"/>
      <c r="BA7" s="132"/>
      <c r="BB7" s="132"/>
      <c r="BC7" s="132"/>
      <c r="BD7" s="27"/>
      <c r="BE7" s="132"/>
      <c r="BF7" s="132"/>
      <c r="BG7" s="132"/>
      <c r="BH7" s="27"/>
      <c r="BI7" s="27"/>
      <c r="BJ7" s="27"/>
      <c r="BK7" s="27"/>
      <c r="BL7" s="132"/>
      <c r="BM7" s="27"/>
      <c r="BN7" s="132"/>
      <c r="BO7" s="132"/>
      <c r="BP7" s="132"/>
      <c r="BQ7" s="27"/>
      <c r="BR7" s="27"/>
      <c r="BS7" s="131"/>
      <c r="BT7" s="27"/>
      <c r="BU7" s="132"/>
      <c r="BV7" s="27"/>
      <c r="BW7" s="27"/>
      <c r="BX7" s="27"/>
      <c r="BY7" s="27"/>
      <c r="BZ7" s="27"/>
      <c r="CA7" s="27"/>
      <c r="CB7" s="1"/>
      <c r="CC7" s="1"/>
      <c r="CD7" s="1"/>
      <c r="CE7" s="1"/>
      <c r="CF7" s="1"/>
      <c r="CG7" s="1"/>
      <c r="CH7" s="1"/>
      <c r="CI7" s="1"/>
      <c r="CJ7" s="1"/>
      <c r="CK7" s="1"/>
      <c r="CL7" s="1"/>
      <c r="CM7" s="27"/>
      <c r="CN7" s="27"/>
      <c r="CO7" s="27"/>
      <c r="CP7" s="27"/>
      <c r="CQ7" s="27"/>
      <c r="CR7" s="133"/>
    </row>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081276-3DDC-4785-B98B-52082B970C05}">
  <sheetPr>
    <tabColor theme="3" tint="0.79998168889431442"/>
  </sheetPr>
  <dimension ref="A1:AQ3"/>
  <sheetViews>
    <sheetView zoomScaleNormal="100" workbookViewId="0">
      <pane ySplit="1" topLeftCell="A2" activePane="bottomLeft" state="frozen"/>
      <selection activeCell="D42" sqref="D42"/>
      <selection pane="bottomLeft" activeCell="A2" sqref="A2:D3"/>
    </sheetView>
  </sheetViews>
  <sheetFormatPr defaultColWidth="8.7109375" defaultRowHeight="15" x14ac:dyDescent="0.25"/>
  <cols>
    <col min="2" max="2" width="13.7109375" bestFit="1" customWidth="1"/>
    <col min="3" max="3" width="15.42578125" customWidth="1"/>
    <col min="4" max="4" width="51.28515625" bestFit="1" customWidth="1"/>
    <col min="11" max="11" width="10.42578125" bestFit="1" customWidth="1"/>
    <col min="15" max="15" width="10.42578125" bestFit="1" customWidth="1"/>
    <col min="17" max="17" width="10.42578125" bestFit="1" customWidth="1"/>
  </cols>
  <sheetData>
    <row r="1" spans="1:43" s="9" customFormat="1" ht="97.9" customHeight="1" x14ac:dyDescent="0.25">
      <c r="A1" s="210" t="s">
        <v>32</v>
      </c>
      <c r="B1" s="190" t="s">
        <v>33</v>
      </c>
      <c r="C1" s="190" t="s">
        <v>34</v>
      </c>
      <c r="D1" s="211" t="s">
        <v>35</v>
      </c>
      <c r="E1" s="210" t="s">
        <v>261</v>
      </c>
      <c r="F1" s="210" t="s">
        <v>262</v>
      </c>
      <c r="G1" s="210" t="s">
        <v>263</v>
      </c>
      <c r="H1" s="210" t="s">
        <v>264</v>
      </c>
      <c r="I1" s="210" t="s">
        <v>265</v>
      </c>
      <c r="J1" s="210" t="s">
        <v>266</v>
      </c>
      <c r="K1" s="210" t="s">
        <v>267</v>
      </c>
      <c r="L1" s="210" t="s">
        <v>268</v>
      </c>
      <c r="M1" s="210" t="s">
        <v>269</v>
      </c>
      <c r="N1" s="210" t="s">
        <v>270</v>
      </c>
      <c r="O1" s="210" t="s">
        <v>271</v>
      </c>
      <c r="P1" s="210" t="s">
        <v>272</v>
      </c>
      <c r="Q1" s="210" t="s">
        <v>273</v>
      </c>
      <c r="R1" s="210" t="s">
        <v>274</v>
      </c>
      <c r="S1" s="210" t="s">
        <v>275</v>
      </c>
      <c r="T1" s="210" t="s">
        <v>276</v>
      </c>
      <c r="U1" s="210" t="s">
        <v>277</v>
      </c>
      <c r="V1" s="210" t="s">
        <v>278</v>
      </c>
      <c r="W1" s="210" t="s">
        <v>279</v>
      </c>
      <c r="X1" s="210" t="s">
        <v>280</v>
      </c>
      <c r="Y1" s="210" t="s">
        <v>281</v>
      </c>
      <c r="Z1" s="210" t="s">
        <v>282</v>
      </c>
      <c r="AA1" s="210" t="s">
        <v>283</v>
      </c>
      <c r="AB1" s="210" t="s">
        <v>284</v>
      </c>
      <c r="AC1" s="210" t="s">
        <v>285</v>
      </c>
      <c r="AD1" s="210" t="s">
        <v>286</v>
      </c>
      <c r="AE1" s="210" t="s">
        <v>287</v>
      </c>
      <c r="AF1" s="210" t="s">
        <v>288</v>
      </c>
      <c r="AG1" s="210" t="s">
        <v>289</v>
      </c>
      <c r="AH1" s="210" t="s">
        <v>290</v>
      </c>
      <c r="AI1" s="210" t="s">
        <v>291</v>
      </c>
      <c r="AJ1" s="210" t="s">
        <v>292</v>
      </c>
      <c r="AK1" s="210" t="s">
        <v>293</v>
      </c>
      <c r="AL1" s="210" t="s">
        <v>294</v>
      </c>
      <c r="AM1" s="210" t="s">
        <v>295</v>
      </c>
      <c r="AN1" s="210" t="s">
        <v>296</v>
      </c>
      <c r="AO1" s="210" t="s">
        <v>297</v>
      </c>
      <c r="AP1" s="210" t="s">
        <v>298</v>
      </c>
      <c r="AQ1" s="210" t="s">
        <v>299</v>
      </c>
    </row>
    <row r="2" spans="1:43" x14ac:dyDescent="0.25">
      <c r="A2" s="113" t="s">
        <v>1371</v>
      </c>
      <c r="B2" s="113" t="s">
        <v>300</v>
      </c>
      <c r="C2" s="113" t="s">
        <v>302</v>
      </c>
      <c r="D2" s="113" t="s">
        <v>1417</v>
      </c>
      <c r="K2" s="15"/>
      <c r="O2" s="15"/>
      <c r="Q2" s="15"/>
      <c r="V2" s="94"/>
    </row>
    <row r="3" spans="1:43" x14ac:dyDescent="0.25">
      <c r="A3" s="113" t="s">
        <v>1371</v>
      </c>
      <c r="B3" s="113" t="s">
        <v>300</v>
      </c>
      <c r="C3" s="113" t="s">
        <v>302</v>
      </c>
      <c r="D3" s="113" t="s">
        <v>1418</v>
      </c>
      <c r="K3" s="15"/>
      <c r="O3" s="15"/>
      <c r="Q3" s="15"/>
      <c r="V3" s="94"/>
    </row>
  </sheetData>
  <dataValidations count="1">
    <dataValidation type="list" errorStyle="warning" showInputMessage="1" showErrorMessage="1" errorTitle="Invalid Input " error="Enter  Yes or  No" promptTitle="Enter  Yes or  No" sqref="V2:V3" xr:uid="{1A6AFEB7-6D23-4A3B-8FC4-00622A22D7C7}">
      <formula1>"Yes,No"</formula1>
    </dataValidation>
  </dataValidation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8E2F3A-8049-4444-B459-D90B814BF1E7}">
  <dimension ref="A1:L1812"/>
  <sheetViews>
    <sheetView zoomScale="85" zoomScaleNormal="85" workbookViewId="0">
      <pane ySplit="1" topLeftCell="A2" activePane="bottomLeft" state="frozen"/>
      <selection activeCell="D42" sqref="D42"/>
      <selection pane="bottomLeft" activeCell="A46" sqref="A46"/>
    </sheetView>
  </sheetViews>
  <sheetFormatPr defaultRowHeight="15" x14ac:dyDescent="0.25"/>
  <cols>
    <col min="1" max="1" width="156" customWidth="1"/>
    <col min="3" max="3" width="10.28515625" customWidth="1"/>
    <col min="8" max="8" width="29.7109375" customWidth="1"/>
    <col min="9" max="9" width="42.7109375" customWidth="1"/>
    <col min="11" max="11" width="9.28515625" style="22"/>
  </cols>
  <sheetData>
    <row r="1" spans="1:12" x14ac:dyDescent="0.25">
      <c r="A1" s="3" t="s">
        <v>1421</v>
      </c>
      <c r="C1" s="21" t="s">
        <v>1422</v>
      </c>
      <c r="D1" s="21" t="s">
        <v>1423</v>
      </c>
      <c r="E1" s="21" t="s">
        <v>1424</v>
      </c>
      <c r="F1" s="21" t="s">
        <v>1425</v>
      </c>
      <c r="G1" s="21"/>
      <c r="H1" s="20" t="s">
        <v>1426</v>
      </c>
      <c r="I1" s="20" t="s">
        <v>1427</v>
      </c>
      <c r="J1" s="20" t="s">
        <v>1428</v>
      </c>
      <c r="K1" s="23" t="s">
        <v>1429</v>
      </c>
      <c r="L1" s="23" t="s">
        <v>1430</v>
      </c>
    </row>
    <row r="2" spans="1:12" x14ac:dyDescent="0.25">
      <c r="A2" t="s">
        <v>1431</v>
      </c>
      <c r="D2" t="s">
        <v>303</v>
      </c>
      <c r="H2" t="str">
        <f>SUBSTITUTE(SUBSTITUTE(SUBSTITUTE(SUBSTITUTE(SUBSTITUTE(A2,"ATO forms__",""),"__Amount","#Value"),"__Label code","#Label code"),"|","!"),"__","!")</f>
        <v>Company tax return!Calculation Statement!Credit for foreign resident capital gains withholding amounts</v>
      </c>
      <c r="I2" t="s">
        <v>1432</v>
      </c>
      <c r="K2" s="22" t="e">
        <f>VLOOKUP(I2,RE!#REF!,1,FALSE)</f>
        <v>#REF!</v>
      </c>
    </row>
    <row r="3" spans="1:12" x14ac:dyDescent="0.25">
      <c r="A3" t="s">
        <v>1433</v>
      </c>
      <c r="H3" t="str">
        <f t="shared" ref="H3:H66" si="0">SUBSTITUTE(SUBSTITUTE(SUBSTITUTE(SUBSTITUTE(SUBSTITUTE(A3,"ATO forms__",""),"__Amount","#Value"),"__Label code","#Label code"),"|","!"),"__","!")</f>
        <v>Company tax return!Calculation Statement!Credit for interest on early payments – amount of interest</v>
      </c>
      <c r="I3" t="s">
        <v>1434</v>
      </c>
      <c r="K3" s="22" t="e">
        <f>VLOOKUP(I3,RE!#REF!,1,FALSE)</f>
        <v>#REF!</v>
      </c>
    </row>
    <row r="4" spans="1:12" x14ac:dyDescent="0.25">
      <c r="A4" t="s">
        <v>1435</v>
      </c>
      <c r="H4" t="str">
        <f t="shared" si="0"/>
        <v>Company tax return!Calculation Statement!Credit for tax withheld – foreign resident withholding (excluding capital gains)</v>
      </c>
      <c r="I4" t="s">
        <v>1436</v>
      </c>
      <c r="K4" s="22" t="e">
        <f>VLOOKUP(I4,RE!#REF!,1,FALSE)</f>
        <v>#REF!</v>
      </c>
    </row>
    <row r="5" spans="1:12" x14ac:dyDescent="0.25">
      <c r="A5" t="s">
        <v>1437</v>
      </c>
      <c r="H5" t="str">
        <f t="shared" si="0"/>
        <v>Company tax return!Calculation Statement!Credit for tax withheld where ABN is not quoted</v>
      </c>
      <c r="I5" t="s">
        <v>1438</v>
      </c>
      <c r="K5" s="22" t="e">
        <f>VLOOKUP(I5,RE!#REF!,1,FALSE)</f>
        <v>#REF!</v>
      </c>
    </row>
    <row r="6" spans="1:12" x14ac:dyDescent="0.25">
      <c r="A6" t="s">
        <v>1439</v>
      </c>
      <c r="H6" t="str">
        <f t="shared" si="0"/>
        <v>Company tax return!Calculation Statement!Credit for TFN amounts withheld from payments from closely held trusts</v>
      </c>
      <c r="I6" t="s">
        <v>1440</v>
      </c>
      <c r="K6" s="22" t="e">
        <f>VLOOKUP(I6,RE!#REF!,1,FALSE)</f>
        <v>#REF!</v>
      </c>
    </row>
    <row r="7" spans="1:12" x14ac:dyDescent="0.25">
      <c r="A7" t="s">
        <v>1441</v>
      </c>
      <c r="H7" t="str">
        <f t="shared" si="0"/>
        <v>Company tax return!Calculation Statement!Franking deficit tax offset</v>
      </c>
      <c r="I7" t="s">
        <v>1442</v>
      </c>
      <c r="K7" s="22" t="e">
        <f>VLOOKUP(I7,RE!#REF!,1,FALSE)</f>
        <v>#REF!</v>
      </c>
    </row>
    <row r="8" spans="1:12" x14ac:dyDescent="0.25">
      <c r="A8" t="s">
        <v>1443</v>
      </c>
      <c r="H8" t="str">
        <f t="shared" si="0"/>
        <v>Company tax return!Calculation Statement!Non-refundable carry forward tax offsets</v>
      </c>
      <c r="I8" t="s">
        <v>1444</v>
      </c>
      <c r="K8" s="22" t="e">
        <f>VLOOKUP(I8,RE!#REF!,1,FALSE)</f>
        <v>#REF!</v>
      </c>
    </row>
    <row r="9" spans="1:12" x14ac:dyDescent="0.25">
      <c r="A9" t="s">
        <v>1445</v>
      </c>
      <c r="H9" t="str">
        <f t="shared" si="0"/>
        <v>Company tax return!Calculation Statement!Non-refundable non-carry forward tax offsets</v>
      </c>
      <c r="I9" t="s">
        <v>1446</v>
      </c>
      <c r="K9" s="22" t="e">
        <f>VLOOKUP(I9,RE!#REF!,1,FALSE)</f>
        <v>#REF!</v>
      </c>
    </row>
    <row r="10" spans="1:12" x14ac:dyDescent="0.25">
      <c r="A10" t="s">
        <v>1447</v>
      </c>
      <c r="H10" t="str">
        <f t="shared" si="0"/>
        <v>Company tax return!Calculation Statement!Other credits</v>
      </c>
      <c r="I10" t="s">
        <v>1448</v>
      </c>
      <c r="K10" s="22" t="e">
        <f>VLOOKUP(I10,RE!#REF!,1,FALSE)</f>
        <v>#REF!</v>
      </c>
    </row>
    <row r="11" spans="1:12" x14ac:dyDescent="0.25">
      <c r="A11" t="s">
        <v>1449</v>
      </c>
      <c r="H11" t="str">
        <f t="shared" si="0"/>
        <v>Company tax return!Calculation Statement!PAYG instalments raised</v>
      </c>
      <c r="I11" t="s">
        <v>1450</v>
      </c>
      <c r="K11" s="22" t="e">
        <f>VLOOKUP(I11,RE!#REF!,1,FALSE)</f>
        <v>#REF!</v>
      </c>
    </row>
    <row r="12" spans="1:12" x14ac:dyDescent="0.25">
      <c r="A12" t="s">
        <v>1451</v>
      </c>
      <c r="H12" t="str">
        <f t="shared" si="0"/>
        <v>Company tax return!Calculation Statement!R&amp;D recoupment tax</v>
      </c>
      <c r="I12" t="s">
        <v>1452</v>
      </c>
      <c r="K12" s="22" t="e">
        <f>VLOOKUP(I12,RE!#REF!,1,FALSE)</f>
        <v>#REF!</v>
      </c>
    </row>
    <row r="13" spans="1:12" x14ac:dyDescent="0.25">
      <c r="A13" t="s">
        <v>1453</v>
      </c>
      <c r="H13" t="str">
        <f t="shared" si="0"/>
        <v>Company tax return!Calculation Statement!Refundable tax offsets</v>
      </c>
      <c r="I13" t="s">
        <v>1454</v>
      </c>
      <c r="K13" s="22" t="e">
        <f>VLOOKUP(I13,RE!#REF!,1,FALSE)</f>
        <v>#REF!</v>
      </c>
    </row>
    <row r="14" spans="1:12" x14ac:dyDescent="0.25">
      <c r="A14" t="s">
        <v>1455</v>
      </c>
      <c r="H14" t="str">
        <f t="shared" si="0"/>
        <v>Company tax return!Calculation Statement!Section 102AAM interest charge</v>
      </c>
      <c r="I14" t="s">
        <v>1456</v>
      </c>
      <c r="K14" s="22" t="e">
        <f>VLOOKUP(I14,RE!#REF!,1,FALSE)</f>
        <v>#REF!</v>
      </c>
    </row>
    <row r="15" spans="1:12" x14ac:dyDescent="0.25">
      <c r="A15" t="s">
        <v>1457</v>
      </c>
      <c r="H15" t="str">
        <f t="shared" si="0"/>
        <v>Company tax return!Calculation Statement!Tax withheld from interest or investments</v>
      </c>
      <c r="I15" t="s">
        <v>1458</v>
      </c>
      <c r="K15" s="22" t="e">
        <f>VLOOKUP(I15,RE!#REF!,1,FALSE)</f>
        <v>#REF!</v>
      </c>
    </row>
    <row r="16" spans="1:12" x14ac:dyDescent="0.25">
      <c r="A16" t="s">
        <v>1459</v>
      </c>
      <c r="H16" t="str">
        <f t="shared" si="0"/>
        <v>Company tax return!Capital allowances!Depreciating assets first deducted in this income year!Intangible depreciating assets first deducted</v>
      </c>
      <c r="I16" t="s">
        <v>1460</v>
      </c>
      <c r="K16" s="22" t="e">
        <f>VLOOKUP(I16,RE!#REF!,1,FALSE)</f>
        <v>#REF!</v>
      </c>
    </row>
    <row r="17" spans="1:11" x14ac:dyDescent="0.25">
      <c r="A17" t="s">
        <v>1461</v>
      </c>
      <c r="H17" t="str">
        <f t="shared" si="0"/>
        <v>Company tax return!Capital allowances!Depreciating assets first deducted in this income year!Other depreciating assets first deducted</v>
      </c>
      <c r="I17" t="s">
        <v>1462</v>
      </c>
      <c r="K17" s="22" t="e">
        <f>VLOOKUP(I17,RE!#REF!,1,FALSE)</f>
        <v>#REF!</v>
      </c>
    </row>
    <row r="18" spans="1:11" x14ac:dyDescent="0.25">
      <c r="A18" t="s">
        <v>1463</v>
      </c>
      <c r="H18" t="str">
        <f t="shared" si="0"/>
        <v>Company tax return!Capital allowances!Depreciating assets first deducted in this income year!Temporary full expensing!Are you making a choice to opt out of temporary full expensing for some or all of your eligible assets?</v>
      </c>
      <c r="I18" t="s">
        <v>1464</v>
      </c>
      <c r="K18" s="22" t="e">
        <f>VLOOKUP(I18,RE!#REF!,1,FALSE)</f>
        <v>#REF!</v>
      </c>
    </row>
    <row r="19" spans="1:11" x14ac:dyDescent="0.25">
      <c r="A19" t="s">
        <v>1465</v>
      </c>
      <c r="H19" t="str">
        <f t="shared" si="0"/>
        <v>Company tax return!Capital allowances!Depreciating assets first deducted in this income year!Temporary full expensing!Are you using the alternative income test?</v>
      </c>
      <c r="I19" t="s">
        <v>1466</v>
      </c>
      <c r="K19" s="22" t="e">
        <f>VLOOKUP(I19,RE!#REF!,1,FALSE)</f>
        <v>#REF!</v>
      </c>
    </row>
    <row r="20" spans="1:11" x14ac:dyDescent="0.25">
      <c r="A20" t="s">
        <v>1467</v>
      </c>
      <c r="H20" t="str">
        <f t="shared" si="0"/>
        <v>Company tax return!Capital allowances!Depreciating assets first deducted in this income year!Temporary full expensing!Number of assets you are claiming for</v>
      </c>
      <c r="I20" t="s">
        <v>1468</v>
      </c>
      <c r="K20" s="22" t="e">
        <f>VLOOKUP(I20,RE!#REF!,1,FALSE)</f>
        <v>#REF!</v>
      </c>
    </row>
    <row r="21" spans="1:11" x14ac:dyDescent="0.25">
      <c r="A21" t="s">
        <v>1469</v>
      </c>
      <c r="H21" t="str">
        <f t="shared" si="0"/>
        <v>Company tax return!Capital allowances!Depreciating assets first deducted in this income year!Temporary full expensing!Number of assets you are opting out for</v>
      </c>
      <c r="I21" t="s">
        <v>1470</v>
      </c>
      <c r="K21" s="22" t="e">
        <f>VLOOKUP(I21,RE!#REF!,1,FALSE)</f>
        <v>#REF!</v>
      </c>
    </row>
    <row r="22" spans="1:11" x14ac:dyDescent="0.25">
      <c r="A22" t="s">
        <v>1471</v>
      </c>
      <c r="H22" t="str">
        <f t="shared" si="0"/>
        <v>Company tax return!Capital allowances!Depreciating assets first deducted in this income year!Temporary full expensing!Temporary full expensing deductions</v>
      </c>
      <c r="I22" t="s">
        <v>1472</v>
      </c>
      <c r="K22" s="22" t="e">
        <f>VLOOKUP(I22,RE!#REF!,1,FALSE)</f>
        <v>#REF!</v>
      </c>
    </row>
    <row r="23" spans="1:11" x14ac:dyDescent="0.25">
      <c r="A23" t="s">
        <v>1473</v>
      </c>
      <c r="H23" t="str">
        <f t="shared" si="0"/>
        <v>Company tax return!Capital allowances!Depreciating assets first deducted in this income year!Temporary full expensing!Value of assets you are opting out for</v>
      </c>
      <c r="I23" t="s">
        <v>1474</v>
      </c>
      <c r="K23" s="22" t="e">
        <f>VLOOKUP(I23,RE!#REF!,1,FALSE)</f>
        <v>#REF!</v>
      </c>
    </row>
    <row r="24" spans="1:11" x14ac:dyDescent="0.25">
      <c r="A24" t="s">
        <v>1475</v>
      </c>
      <c r="H24" t="str">
        <f t="shared" si="0"/>
        <v>Company tax return!CGT exemption or rollover codes!Information Statement!Income!Assessable government industry payments#Value</v>
      </c>
      <c r="I24" t="s">
        <v>1476</v>
      </c>
      <c r="J24" t="s">
        <v>1477</v>
      </c>
      <c r="K24" s="22" t="e">
        <f>VLOOKUP(I24,RE!#REF!,1,FALSE)</f>
        <v>#REF!</v>
      </c>
    </row>
    <row r="25" spans="1:11" x14ac:dyDescent="0.25">
      <c r="A25" t="s">
        <v>1478</v>
      </c>
      <c r="H25" t="str">
        <f t="shared" si="0"/>
        <v>Company tax return!CGT exemption or rollover codes!Information Statement!Income!Assessable government industry payments#Label code</v>
      </c>
      <c r="I25" t="s">
        <v>1476</v>
      </c>
      <c r="J25" t="s">
        <v>1479</v>
      </c>
      <c r="K25" s="22" t="e">
        <f>VLOOKUP(I25,RE!#REF!,1,FALSE)</f>
        <v>#REF!</v>
      </c>
    </row>
    <row r="26" spans="1:11" x14ac:dyDescent="0.25">
      <c r="A26" t="s">
        <v>1480</v>
      </c>
      <c r="H26" t="str">
        <f t="shared" si="0"/>
        <v>Company tax return!CGT exemption or rollover codes!Information Statement!Income!Other gross income#Value</v>
      </c>
      <c r="I26" t="s">
        <v>1481</v>
      </c>
      <c r="J26" t="s">
        <v>1477</v>
      </c>
      <c r="K26" s="22" t="e">
        <f>VLOOKUP(I26,RE!#REF!,1,FALSE)</f>
        <v>#REF!</v>
      </c>
    </row>
    <row r="27" spans="1:11" x14ac:dyDescent="0.25">
      <c r="A27" t="s">
        <v>1482</v>
      </c>
      <c r="H27" t="str">
        <f t="shared" si="0"/>
        <v>Company tax return!CGT exemption or rollover codes!Information Statement!Income!Other gross income#Label code</v>
      </c>
      <c r="I27" t="s">
        <v>1481</v>
      </c>
      <c r="J27" t="s">
        <v>1479</v>
      </c>
      <c r="K27" s="22" t="e">
        <f>VLOOKUP(I27,RE!#REF!,1,FALSE)</f>
        <v>#REF!</v>
      </c>
    </row>
    <row r="28" spans="1:11" x14ac:dyDescent="0.25">
      <c r="A28" t="s">
        <v>1483</v>
      </c>
      <c r="H28" t="str">
        <f t="shared" si="0"/>
        <v>Company tax return!CGT exemption or rollover codes!Information Statement!Income!Unrealised gains on revaluation of assets to fair value#Value</v>
      </c>
      <c r="I28" t="s">
        <v>1484</v>
      </c>
      <c r="J28" t="s">
        <v>1477</v>
      </c>
      <c r="K28" s="22" t="e">
        <f>VLOOKUP(I28,RE!#REF!,1,FALSE)</f>
        <v>#REF!</v>
      </c>
    </row>
    <row r="29" spans="1:11" x14ac:dyDescent="0.25">
      <c r="A29" t="s">
        <v>1485</v>
      </c>
      <c r="H29" t="str">
        <f t="shared" si="0"/>
        <v>Company tax return!Consolidation deductions relating to rights to future income, consumable stores and work in progress!Prospective rules deductions</v>
      </c>
      <c r="I29" t="s">
        <v>1486</v>
      </c>
      <c r="K29" s="22" t="e">
        <f>VLOOKUP(I29,RE!#REF!,1,FALSE)</f>
        <v>#REF!</v>
      </c>
    </row>
    <row r="30" spans="1:11" x14ac:dyDescent="0.25">
      <c r="A30" t="s">
        <v>1487</v>
      </c>
      <c r="H30" t="str">
        <f t="shared" si="0"/>
        <v>Company tax return!Country by Country Reporting Entity!Have you lodged a general purpose financial statement with ASIC in relation to this income year (before the due date for lodgment of the statement with ASIC)?</v>
      </c>
      <c r="I30" t="s">
        <v>1488</v>
      </c>
      <c r="K30" s="22" t="e">
        <f>VLOOKUP(I30,RE!#REF!,1,FALSE)</f>
        <v>#REF!</v>
      </c>
    </row>
    <row r="31" spans="1:11" x14ac:dyDescent="0.25">
      <c r="A31" t="s">
        <v>1489</v>
      </c>
      <c r="H31" t="str">
        <f t="shared" si="0"/>
        <v>Company tax return!Country by Country Reporting Entity!Will you be lodging a general purpose financial statement with ASIC in relation to this income year (before the due date for lodgment of the statement with ASIC)?</v>
      </c>
      <c r="I31" t="s">
        <v>1490</v>
      </c>
      <c r="K31" s="22" t="e">
        <f>VLOOKUP(I31,RE!#REF!,1,FALSE)</f>
        <v>#REF!</v>
      </c>
    </row>
    <row r="32" spans="1:11" x14ac:dyDescent="0.25">
      <c r="A32" t="s">
        <v>1491</v>
      </c>
      <c r="H32" t="str">
        <f t="shared" si="0"/>
        <v>Company tax return!Did you recalculate the effective life for any of your assets this income year?</v>
      </c>
      <c r="I32" t="s">
        <v>1492</v>
      </c>
      <c r="K32" s="22" t="e">
        <f>VLOOKUP(I32,RE!#REF!,1,FALSE)</f>
        <v>#REF!</v>
      </c>
    </row>
    <row r="33" spans="1:11" x14ac:dyDescent="0.25">
      <c r="A33" t="s">
        <v>1493</v>
      </c>
      <c r="H33" t="str">
        <f t="shared" si="0"/>
        <v>Company tax return!Early stage investor tax offset!Current year tax offset</v>
      </c>
      <c r="I33" t="s">
        <v>1494</v>
      </c>
      <c r="K33" s="22" t="e">
        <f>VLOOKUP(I33,RE!#REF!,1,FALSE)</f>
        <v>#REF!</v>
      </c>
    </row>
    <row r="34" spans="1:11" x14ac:dyDescent="0.25">
      <c r="A34" t="s">
        <v>1495</v>
      </c>
      <c r="H34" t="str">
        <f t="shared" si="0"/>
        <v>Company tax return!Early stage investor tax offset!Tax offset carried forward from a previous year</v>
      </c>
      <c r="I34" t="s">
        <v>1496</v>
      </c>
      <c r="K34" s="22" t="e">
        <f>VLOOKUP(I34,RE!#REF!,1,FALSE)</f>
        <v>#REF!</v>
      </c>
    </row>
    <row r="35" spans="1:11" x14ac:dyDescent="0.25">
      <c r="A35" t="s">
        <v>1497</v>
      </c>
      <c r="H35" t="str">
        <f t="shared" si="0"/>
        <v>Company tax return!Early stage venture capital limited partnership tax offset!Current year tax offset</v>
      </c>
      <c r="I35" t="s">
        <v>1498</v>
      </c>
      <c r="K35" s="22" t="e">
        <f>VLOOKUP(I35,RE!#REF!,1,FALSE)</f>
        <v>#REF!</v>
      </c>
    </row>
    <row r="36" spans="1:11" x14ac:dyDescent="0.25">
      <c r="A36" t="s">
        <v>1499</v>
      </c>
      <c r="H36" t="str">
        <f t="shared" si="0"/>
        <v>Company tax return!Early stage venture capital limited partnership tax offset!Tax offset carried forward from a previous year</v>
      </c>
      <c r="I36" t="s">
        <v>1500</v>
      </c>
      <c r="K36" s="22" t="e">
        <f>VLOOKUP(I36,RE!#REF!,1,FALSE)</f>
        <v>#REF!</v>
      </c>
    </row>
    <row r="37" spans="1:11" x14ac:dyDescent="0.25">
      <c r="A37" t="s">
        <v>1501</v>
      </c>
      <c r="H37" t="str">
        <f t="shared" si="0"/>
        <v>Company tax return!Financial and other information!Aggregated turnover</v>
      </c>
      <c r="I37" t="s">
        <v>1502</v>
      </c>
      <c r="K37" s="22" t="e">
        <f>VLOOKUP(I37,RE!#REF!,1,FALSE)</f>
        <v>#REF!</v>
      </c>
    </row>
    <row r="38" spans="1:11" x14ac:dyDescent="0.25">
      <c r="A38" t="s">
        <v>1503</v>
      </c>
      <c r="H38" t="str">
        <f t="shared" si="0"/>
        <v>Company tax return!Financial and other information!All current assets</v>
      </c>
      <c r="I38" t="s">
        <v>1504</v>
      </c>
      <c r="K38" s="22" t="e">
        <f>VLOOKUP(I38,RE!#REF!,1,FALSE)</f>
        <v>#REF!</v>
      </c>
    </row>
    <row r="39" spans="1:11" x14ac:dyDescent="0.25">
      <c r="A39" t="s">
        <v>1505</v>
      </c>
      <c r="H39" t="str">
        <f t="shared" si="0"/>
        <v>Company tax return!Financial and other information!All current liabilities</v>
      </c>
      <c r="I39" t="s">
        <v>1506</v>
      </c>
      <c r="K39" s="22" t="e">
        <f>VLOOKUP(I39,RE!#REF!,1,FALSE)</f>
        <v>#REF!</v>
      </c>
    </row>
    <row r="40" spans="1:11" x14ac:dyDescent="0.25">
      <c r="A40" t="s">
        <v>1507</v>
      </c>
      <c r="H40" t="str">
        <f t="shared" si="0"/>
        <v>Company tax return!Financial and other information!Closing franking account balance</v>
      </c>
      <c r="I40" t="s">
        <v>1508</v>
      </c>
      <c r="K40" s="22" t="e">
        <f>VLOOKUP(I40,RE!#REF!,1,FALSE)</f>
        <v>#REF!</v>
      </c>
    </row>
    <row r="41" spans="1:11" x14ac:dyDescent="0.25">
      <c r="A41" t="s">
        <v>1509</v>
      </c>
      <c r="H41" t="str">
        <f t="shared" si="0"/>
        <v>Company tax return!Financial and other information!Closing stock#Value</v>
      </c>
      <c r="I41" t="s">
        <v>1510</v>
      </c>
      <c r="J41" t="s">
        <v>1477</v>
      </c>
      <c r="K41" s="22" t="e">
        <f>VLOOKUP(I41,RE!#REF!,1,FALSE)</f>
        <v>#REF!</v>
      </c>
    </row>
    <row r="42" spans="1:11" x14ac:dyDescent="0.25">
      <c r="A42" t="s">
        <v>1511</v>
      </c>
      <c r="H42" t="str">
        <f t="shared" si="0"/>
        <v>Company tax return!Financial and other information!Closing stock#Label code</v>
      </c>
      <c r="I42" t="s">
        <v>1510</v>
      </c>
      <c r="J42" t="s">
        <v>1479</v>
      </c>
      <c r="K42" s="22" t="e">
        <f>VLOOKUP(I42,RE!#REF!,1,FALSE)</f>
        <v>#REF!</v>
      </c>
    </row>
    <row r="43" spans="1:11" x14ac:dyDescent="0.25">
      <c r="A43" t="s">
        <v>1512</v>
      </c>
      <c r="H43" t="str">
        <f t="shared" si="0"/>
        <v>Company tax return!Financial and other information!Commercial debt forgiveness</v>
      </c>
      <c r="I43" t="s">
        <v>1513</v>
      </c>
      <c r="K43" s="22" t="e">
        <f>VLOOKUP(I43,RE!#REF!,1,FALSE)</f>
        <v>#REF!</v>
      </c>
    </row>
    <row r="44" spans="1:11" x14ac:dyDescent="0.25">
      <c r="A44" t="s">
        <v>1514</v>
      </c>
      <c r="H44" t="str">
        <f t="shared" si="0"/>
        <v>Company tax return!Financial and other information!Excess franking offsets</v>
      </c>
      <c r="I44" t="s">
        <v>1515</v>
      </c>
      <c r="K44" s="22" t="e">
        <f>VLOOKUP(I44,RE!#REF!,1,FALSE)</f>
        <v>#REF!</v>
      </c>
    </row>
    <row r="45" spans="1:11" x14ac:dyDescent="0.25">
      <c r="A45" t="s">
        <v>1516</v>
      </c>
      <c r="H45" t="str">
        <f t="shared" si="0"/>
        <v>Company tax return!Financial and other information!Franked dividends paid</v>
      </c>
      <c r="I45" t="s">
        <v>1517</v>
      </c>
      <c r="K45" s="22" t="e">
        <f>VLOOKUP(I45,RE!#REF!,1,FALSE)</f>
        <v>#REF!</v>
      </c>
    </row>
    <row r="46" spans="1:11" x14ac:dyDescent="0.25">
      <c r="A46" t="s">
        <v>1518</v>
      </c>
      <c r="H46" t="str">
        <f t="shared" si="0"/>
        <v>Company tax return!Financial and other information!Functional currency chosen</v>
      </c>
      <c r="I46" t="s">
        <v>1519</v>
      </c>
      <c r="K46" s="22" t="e">
        <f>VLOOKUP(I46,RE!#REF!,1,FALSE)</f>
        <v>#REF!</v>
      </c>
    </row>
    <row r="47" spans="1:11" x14ac:dyDescent="0.25">
      <c r="A47" t="s">
        <v>1520</v>
      </c>
      <c r="H47" t="str">
        <f t="shared" si="0"/>
        <v>Company tax return!Financial and other information!Functional currency translation rate</v>
      </c>
      <c r="I47" t="s">
        <v>1521</v>
      </c>
      <c r="K47" s="22" t="e">
        <f>VLOOKUP(I47,RE!#REF!,1,FALSE)</f>
        <v>#REF!</v>
      </c>
    </row>
    <row r="48" spans="1:11" x14ac:dyDescent="0.25">
      <c r="A48" t="s">
        <v>1522</v>
      </c>
      <c r="H48" t="str">
        <f t="shared" si="0"/>
        <v>Company tax return!Financial and other information!Gross foreign income#Value</v>
      </c>
      <c r="I48" t="s">
        <v>1523</v>
      </c>
      <c r="J48" t="s">
        <v>1477</v>
      </c>
      <c r="K48" s="22" t="e">
        <f>VLOOKUP(I48,RE!#REF!,1,FALSE)</f>
        <v>#REF!</v>
      </c>
    </row>
    <row r="49" spans="1:11" x14ac:dyDescent="0.25">
      <c r="A49" t="s">
        <v>1524</v>
      </c>
      <c r="H49" t="str">
        <f t="shared" si="0"/>
        <v>Company tax return!Financial and other information!Listed country</v>
      </c>
      <c r="I49" t="s">
        <v>1525</v>
      </c>
      <c r="K49" s="22" t="e">
        <f>VLOOKUP(I49,RE!#REF!,1,FALSE)</f>
        <v>#REF!</v>
      </c>
    </row>
    <row r="50" spans="1:11" x14ac:dyDescent="0.25">
      <c r="A50" t="s">
        <v>1526</v>
      </c>
      <c r="H50" t="str">
        <f t="shared" si="0"/>
        <v>Company tax return!Financial and other information!Loans to shareholders and their associates#Value</v>
      </c>
      <c r="I50" t="s">
        <v>1527</v>
      </c>
      <c r="J50" t="s">
        <v>1477</v>
      </c>
      <c r="K50" s="22" t="e">
        <f>VLOOKUP(I50,RE!#REF!,1,FALSE)</f>
        <v>#REF!</v>
      </c>
    </row>
    <row r="51" spans="1:11" x14ac:dyDescent="0.25">
      <c r="A51" t="s">
        <v>1528</v>
      </c>
      <c r="H51" t="str">
        <f t="shared" si="0"/>
        <v>Company tax return!Financial and other information!Loans to shareholders and their associates#Label code</v>
      </c>
      <c r="I51" t="s">
        <v>1527</v>
      </c>
      <c r="J51" t="s">
        <v>1479</v>
      </c>
      <c r="K51" s="22" t="e">
        <f>VLOOKUP(I51,RE!#REF!,1,FALSE)</f>
        <v>#REF!</v>
      </c>
    </row>
    <row r="52" spans="1:11" x14ac:dyDescent="0.25">
      <c r="A52" t="s">
        <v>1529</v>
      </c>
      <c r="H52" t="str">
        <f t="shared" si="0"/>
        <v>Company tax return!Financial and other information!Net foreign income#Value</v>
      </c>
      <c r="I52" t="s">
        <v>1530</v>
      </c>
      <c r="J52" t="s">
        <v>1477</v>
      </c>
      <c r="K52" s="22" t="e">
        <f>VLOOKUP(I52,RE!#REF!,1,FALSE)</f>
        <v>#REF!</v>
      </c>
    </row>
    <row r="53" spans="1:11" x14ac:dyDescent="0.25">
      <c r="A53" t="s">
        <v>1531</v>
      </c>
      <c r="H53" t="str">
        <f t="shared" si="0"/>
        <v>Company tax return!Financial and other information!Net foreign income#Label code</v>
      </c>
      <c r="I53" t="s">
        <v>1530</v>
      </c>
      <c r="J53" t="s">
        <v>1479</v>
      </c>
      <c r="K53" s="22" t="e">
        <f>VLOOKUP(I53,RE!#REF!,1,FALSE)</f>
        <v>#REF!</v>
      </c>
    </row>
    <row r="54" spans="1:11" x14ac:dyDescent="0.25">
      <c r="A54" t="s">
        <v>1532</v>
      </c>
      <c r="H54" t="str">
        <f t="shared" si="0"/>
        <v>Company tax return!Financial and other information!Opening franking account balance</v>
      </c>
      <c r="I54" t="s">
        <v>1533</v>
      </c>
      <c r="K54" s="22" t="e">
        <f>VLOOKUP(I54,RE!#REF!,1,FALSE)</f>
        <v>#REF!</v>
      </c>
    </row>
    <row r="55" spans="1:11" x14ac:dyDescent="0.25">
      <c r="A55" t="s">
        <v>1534</v>
      </c>
      <c r="H55" t="str">
        <f t="shared" si="0"/>
        <v>Company tax return!Financial and other information!Opening stock</v>
      </c>
      <c r="I55" t="s">
        <v>1535</v>
      </c>
      <c r="K55" s="22" t="e">
        <f>VLOOKUP(I55,RE!#REF!,1,FALSE)</f>
        <v>#REF!</v>
      </c>
    </row>
    <row r="56" spans="1:11" x14ac:dyDescent="0.25">
      <c r="A56" t="s">
        <v>1536</v>
      </c>
      <c r="H56" t="str">
        <f t="shared" si="0"/>
        <v>Company tax return!Financial and other information!Payments to associated persons#Value</v>
      </c>
      <c r="I56" t="s">
        <v>1537</v>
      </c>
      <c r="J56" t="s">
        <v>1477</v>
      </c>
      <c r="K56" s="22" t="e">
        <f>VLOOKUP(I56,RE!#REF!,1,FALSE)</f>
        <v>#REF!</v>
      </c>
    </row>
    <row r="57" spans="1:11" x14ac:dyDescent="0.25">
      <c r="A57" t="s">
        <v>1538</v>
      </c>
      <c r="H57" t="str">
        <f t="shared" si="0"/>
        <v>Company tax return!Financial and other information!Purchases and other costs</v>
      </c>
      <c r="I57" t="s">
        <v>1539</v>
      </c>
      <c r="K57" s="22" t="e">
        <f>VLOOKUP(I57,RE!#REF!,1,FALSE)</f>
        <v>#REF!</v>
      </c>
    </row>
    <row r="58" spans="1:11" x14ac:dyDescent="0.25">
      <c r="A58" t="s">
        <v>1540</v>
      </c>
      <c r="H58" t="str">
        <f t="shared" si="0"/>
        <v>Company tax return!Financial and other information!Select your aggregated turnover range</v>
      </c>
      <c r="I58" t="s">
        <v>1541</v>
      </c>
      <c r="K58" s="22" t="e">
        <f>VLOOKUP(I58,RE!#REF!,1,FALSE)</f>
        <v>#REF!</v>
      </c>
    </row>
    <row r="59" spans="1:11" x14ac:dyDescent="0.25">
      <c r="A59" t="s">
        <v>1542</v>
      </c>
      <c r="H59" t="str">
        <f t="shared" si="0"/>
        <v>Company tax return!Financial and other information!TOFA gains from unrealised movements in the value of financial arrangements</v>
      </c>
      <c r="I59" t="s">
        <v>1543</v>
      </c>
      <c r="K59" s="22" t="e">
        <f>VLOOKUP(I59,RE!#REF!,1,FALSE)</f>
        <v>#REF!</v>
      </c>
    </row>
    <row r="60" spans="1:11" x14ac:dyDescent="0.25">
      <c r="A60" t="s">
        <v>1544</v>
      </c>
      <c r="H60" t="str">
        <f t="shared" si="0"/>
        <v>Company tax return!Financial and other information!Total assets</v>
      </c>
      <c r="I60" t="s">
        <v>1545</v>
      </c>
      <c r="K60" s="22" t="e">
        <f>VLOOKUP(I60,RE!#REF!,1,FALSE)</f>
        <v>#REF!</v>
      </c>
    </row>
    <row r="61" spans="1:11" x14ac:dyDescent="0.25">
      <c r="A61" t="s">
        <v>1546</v>
      </c>
      <c r="H61" t="str">
        <f t="shared" si="0"/>
        <v>Company tax return!Financial and other information!Total debt</v>
      </c>
      <c r="I61" t="s">
        <v>1547</v>
      </c>
      <c r="K61" s="22" t="e">
        <f>VLOOKUP(I61,RE!#REF!,1,FALSE)</f>
        <v>#REF!</v>
      </c>
    </row>
    <row r="62" spans="1:11" x14ac:dyDescent="0.25">
      <c r="A62" t="s">
        <v>1548</v>
      </c>
      <c r="H62" t="str">
        <f t="shared" si="0"/>
        <v>Company tax return!Financial and other information!Total liabilities</v>
      </c>
      <c r="I62" t="s">
        <v>1549</v>
      </c>
      <c r="K62" s="22" t="e">
        <f>VLOOKUP(I62,RE!#REF!,1,FALSE)</f>
        <v>#REF!</v>
      </c>
    </row>
    <row r="63" spans="1:11" x14ac:dyDescent="0.25">
      <c r="A63" t="s">
        <v>1550</v>
      </c>
      <c r="H63" t="str">
        <f t="shared" si="0"/>
        <v>Company tax return!Financial and other information!Total salary and wage expenses#Value</v>
      </c>
      <c r="I63" t="s">
        <v>1551</v>
      </c>
      <c r="J63" t="s">
        <v>1477</v>
      </c>
      <c r="K63" s="22" t="e">
        <f>VLOOKUP(I63,RE!#REF!,1,FALSE)</f>
        <v>#REF!</v>
      </c>
    </row>
    <row r="64" spans="1:11" x14ac:dyDescent="0.25">
      <c r="A64" t="s">
        <v>1552</v>
      </c>
      <c r="H64" t="str">
        <f t="shared" si="0"/>
        <v>Company tax return!Financial and other information!Total salary and wage expenses#Label code</v>
      </c>
      <c r="I64" t="s">
        <v>1551</v>
      </c>
      <c r="J64" t="s">
        <v>1479</v>
      </c>
      <c r="K64" s="22" t="e">
        <f>VLOOKUP(I64,RE!#REF!,1,FALSE)</f>
        <v>#REF!</v>
      </c>
    </row>
    <row r="65" spans="1:11" x14ac:dyDescent="0.25">
      <c r="A65" t="s">
        <v>1553</v>
      </c>
      <c r="H65" t="str">
        <f t="shared" si="0"/>
        <v>Company tax return!Financial and other information!Total TOFA gains</v>
      </c>
      <c r="I65" t="s">
        <v>1554</v>
      </c>
      <c r="K65" s="22" t="e">
        <f>VLOOKUP(I65,RE!#REF!,1,FALSE)</f>
        <v>#REF!</v>
      </c>
    </row>
    <row r="66" spans="1:11" x14ac:dyDescent="0.25">
      <c r="A66" t="s">
        <v>1555</v>
      </c>
      <c r="H66" t="str">
        <f t="shared" si="0"/>
        <v>Company tax return!Financial and other information!Total TOFA losses</v>
      </c>
      <c r="I66" t="s">
        <v>1556</v>
      </c>
      <c r="K66" s="22" t="e">
        <f>VLOOKUP(I66,RE!#REF!,1,FALSE)</f>
        <v>#REF!</v>
      </c>
    </row>
    <row r="67" spans="1:11" x14ac:dyDescent="0.25">
      <c r="A67" t="s">
        <v>1557</v>
      </c>
      <c r="H67" t="str">
        <f t="shared" ref="H67:H130" si="1">SUBSTITUTE(SUBSTITUTE(SUBSTITUTE(SUBSTITUTE(SUBSTITUTE(A67,"ATO forms__",""),"__Amount","#Value"),"__Label code","#Label code"),"|","!"),"__","!")</f>
        <v>Company tax return!Financial and other information!Trade creditors</v>
      </c>
      <c r="I67" t="s">
        <v>1558</v>
      </c>
      <c r="K67" s="22" t="e">
        <f>VLOOKUP(I67,RE!#REF!,1,FALSE)</f>
        <v>#REF!</v>
      </c>
    </row>
    <row r="68" spans="1:11" x14ac:dyDescent="0.25">
      <c r="A68" t="s">
        <v>1559</v>
      </c>
      <c r="H68" t="str">
        <f t="shared" si="1"/>
        <v>Company tax return!Financial and other information!Trade debtors</v>
      </c>
      <c r="I68" t="s">
        <v>1560</v>
      </c>
      <c r="K68" s="22" t="e">
        <f>VLOOKUP(I68,RE!#REF!,1,FALSE)</f>
        <v>#REF!</v>
      </c>
    </row>
    <row r="69" spans="1:11" x14ac:dyDescent="0.25">
      <c r="A69" t="s">
        <v>1561</v>
      </c>
      <c r="H69" t="str">
        <f t="shared" si="1"/>
        <v>Company tax return!Financial and other information!Trading stock election</v>
      </c>
      <c r="I69" t="s">
        <v>1562</v>
      </c>
      <c r="K69" s="22" t="e">
        <f>VLOOKUP(I69,RE!#REF!,1,FALSE)</f>
        <v>#REF!</v>
      </c>
    </row>
    <row r="70" spans="1:11" x14ac:dyDescent="0.25">
      <c r="A70" t="s">
        <v>1563</v>
      </c>
      <c r="H70" t="str">
        <f t="shared" si="1"/>
        <v>Company tax return!Financial and other information!Transferor trust</v>
      </c>
      <c r="I70" t="s">
        <v>1564</v>
      </c>
      <c r="K70" s="22" t="e">
        <f>VLOOKUP(I70,RE!#REF!,1,FALSE)</f>
        <v>#REF!</v>
      </c>
    </row>
    <row r="71" spans="1:11" x14ac:dyDescent="0.25">
      <c r="A71" t="s">
        <v>1565</v>
      </c>
      <c r="H71" t="str">
        <f t="shared" si="1"/>
        <v>Company tax return!Financial and other information!Unfranked dividends paid</v>
      </c>
      <c r="I71" t="s">
        <v>1566</v>
      </c>
      <c r="K71" s="22" t="e">
        <f>VLOOKUP(I71,RE!#REF!,1,FALSE)</f>
        <v>#REF!</v>
      </c>
    </row>
    <row r="72" spans="1:11" x14ac:dyDescent="0.25">
      <c r="A72" t="s">
        <v>1567</v>
      </c>
      <c r="H72" t="str">
        <f t="shared" si="1"/>
        <v>Company tax return!Financial and other information!Unlisted country</v>
      </c>
      <c r="I72" t="s">
        <v>1568</v>
      </c>
      <c r="K72" s="22" t="e">
        <f>VLOOKUP(I72,RE!#REF!,1,FALSE)</f>
        <v>#REF!</v>
      </c>
    </row>
    <row r="73" spans="1:11" x14ac:dyDescent="0.25">
      <c r="A73" t="s">
        <v>1569</v>
      </c>
      <c r="H73" t="str">
        <f t="shared" si="1"/>
        <v>Company tax return!For all depreciating assets!Assessable balancing adjustments on the disposal of intangible depreciating assets</v>
      </c>
      <c r="I73" t="s">
        <v>1570</v>
      </c>
      <c r="K73" s="22" t="e">
        <f>VLOOKUP(I73,RE!#REF!,1,FALSE)</f>
        <v>#REF!</v>
      </c>
    </row>
    <row r="74" spans="1:11" x14ac:dyDescent="0.25">
      <c r="A74" t="s">
        <v>1571</v>
      </c>
      <c r="H74" t="str">
        <f t="shared" si="1"/>
        <v>Company tax return!For all depreciating assets!Deductible balancing adjustments on the disposal of intangible depreciating assets</v>
      </c>
      <c r="I74" t="s">
        <v>1572</v>
      </c>
      <c r="K74" s="22" t="e">
        <f>VLOOKUP(I74,RE!#REF!,1,FALSE)</f>
        <v>#REF!</v>
      </c>
    </row>
    <row r="75" spans="1:11" x14ac:dyDescent="0.25">
      <c r="A75" t="s">
        <v>1573</v>
      </c>
      <c r="H75" t="str">
        <f t="shared" si="1"/>
        <v>Company tax return!For all depreciating assets!Subsequent year accelerated depreciation deductions for assets using Backing business investment</v>
      </c>
      <c r="I75" t="s">
        <v>1574</v>
      </c>
      <c r="K75" s="22" t="e">
        <f>VLOOKUP(I75,RE!#REF!,1,FALSE)</f>
        <v>#REF!</v>
      </c>
    </row>
    <row r="76" spans="1:11" x14ac:dyDescent="0.25">
      <c r="A76" t="s">
        <v>1575</v>
      </c>
      <c r="H76" t="str">
        <f t="shared" si="1"/>
        <v>Company tax return!For all depreciating assets!Termination value of intangible depreciating assets</v>
      </c>
      <c r="I76" t="s">
        <v>1576</v>
      </c>
      <c r="K76" s="22" t="e">
        <f>VLOOKUP(I76,RE!#REF!,1,FALSE)</f>
        <v>#REF!</v>
      </c>
    </row>
    <row r="77" spans="1:11" x14ac:dyDescent="0.25">
      <c r="A77" t="s">
        <v>1577</v>
      </c>
      <c r="H77" t="str">
        <f t="shared" si="1"/>
        <v>Company tax return!For all depreciating assets!Termination value of other depreciating assets</v>
      </c>
      <c r="I77" t="s">
        <v>1578</v>
      </c>
      <c r="K77" s="22" t="e">
        <f>VLOOKUP(I77,RE!#REF!,1,FALSE)</f>
        <v>#REF!</v>
      </c>
    </row>
    <row r="78" spans="1:11" x14ac:dyDescent="0.25">
      <c r="A78" t="s">
        <v>1579</v>
      </c>
      <c r="H78" t="str">
        <f t="shared" si="1"/>
        <v>Company tax return!For all depreciating assets!Total adjustable values at end of income year</v>
      </c>
      <c r="I78" t="s">
        <v>1580</v>
      </c>
      <c r="K78" s="22" t="e">
        <f>VLOOKUP(I78,RE!#REF!,1,FALSE)</f>
        <v>#REF!</v>
      </c>
    </row>
    <row r="79" spans="1:11" x14ac:dyDescent="0.25">
      <c r="A79" t="s">
        <v>1581</v>
      </c>
      <c r="H79" t="str">
        <f t="shared" si="1"/>
        <v>Company tax return!For entities connected with mining operations, exploration or prospecting!Total deduction for decline in value of intangible depreciating assets used in exploration or prospecting</v>
      </c>
      <c r="I79" t="s">
        <v>1582</v>
      </c>
      <c r="K79" s="22" t="e">
        <f>VLOOKUP(I79,RE!#REF!,1,FALSE)</f>
        <v>#REF!</v>
      </c>
    </row>
    <row r="80" spans="1:11" x14ac:dyDescent="0.25">
      <c r="A80" t="s">
        <v>1583</v>
      </c>
      <c r="H80" t="str">
        <f t="shared" si="1"/>
        <v>Company tax return!For entities connected with mining operations, exploration or prospecting!Total deduction for decline in value of other depreciating assets used in exploration or prospecting</v>
      </c>
      <c r="I80" t="s">
        <v>1584</v>
      </c>
      <c r="K80" s="22" t="e">
        <f>VLOOKUP(I80,RE!#REF!,1,FALSE)</f>
        <v>#REF!</v>
      </c>
    </row>
    <row r="81" spans="1:11" x14ac:dyDescent="0.25">
      <c r="A81" t="s">
        <v>1585</v>
      </c>
      <c r="H81" t="str">
        <f t="shared" si="1"/>
        <v>Company tax return!For entities connected with mining operations, exploration or prospecting!Total mining capital expenditure and/or transport capital that you allocated to a project pool and for which you can claim a deduction this income year</v>
      </c>
      <c r="I81" t="s">
        <v>1586</v>
      </c>
      <c r="K81" s="22" t="e">
        <f>VLOOKUP(I81,RE!#REF!,1,FALSE)</f>
        <v>#REF!</v>
      </c>
    </row>
    <row r="82" spans="1:11" x14ac:dyDescent="0.25">
      <c r="A82" t="s">
        <v>1587</v>
      </c>
      <c r="H82" t="str">
        <f t="shared" si="1"/>
        <v>Company tax return!Foreign Income Tax Offset!Foreign income tax offset</v>
      </c>
      <c r="I82" t="s">
        <v>1588</v>
      </c>
      <c r="K82" s="22" t="e">
        <f>VLOOKUP(I82,RE!#REF!,1,FALSE)</f>
        <v>#REF!</v>
      </c>
    </row>
    <row r="83" spans="1:11" x14ac:dyDescent="0.25">
      <c r="A83" t="s">
        <v>1589</v>
      </c>
      <c r="H83" t="str">
        <f t="shared" si="1"/>
        <v>Company tax return!Have you self-assessed the effective life of any of these assets?</v>
      </c>
      <c r="I83" t="s">
        <v>1590</v>
      </c>
      <c r="K83" s="22" t="e">
        <f>VLOOKUP(I83,RE!#REF!,1,FALSE)</f>
        <v>#REF!</v>
      </c>
    </row>
    <row r="84" spans="1:11" x14ac:dyDescent="0.25">
      <c r="A84" t="s">
        <v>1591</v>
      </c>
      <c r="H84" t="str">
        <f t="shared" si="1"/>
        <v>Company tax return!Information Statement!Expenses!All other expenses</v>
      </c>
      <c r="I84" t="s">
        <v>1592</v>
      </c>
      <c r="K84" s="22" t="e">
        <f>VLOOKUP(I84,RE!#REF!,1,FALSE)</f>
        <v>#REF!</v>
      </c>
    </row>
    <row r="85" spans="1:11" x14ac:dyDescent="0.25">
      <c r="A85" t="s">
        <v>1593</v>
      </c>
      <c r="H85" t="str">
        <f t="shared" si="1"/>
        <v>Company tax return!Information Statement!Expenses!Bad debts</v>
      </c>
      <c r="I85" t="s">
        <v>1594</v>
      </c>
      <c r="K85" s="22" t="e">
        <f>VLOOKUP(I85,RE!#REF!,1,FALSE)</f>
        <v>#REF!</v>
      </c>
    </row>
    <row r="86" spans="1:11" x14ac:dyDescent="0.25">
      <c r="A86" t="s">
        <v>1595</v>
      </c>
      <c r="H86" t="str">
        <f t="shared" si="1"/>
        <v>Company tax return!Information Statement!Expenses!Contractor, sub-contractor and commission expenses</v>
      </c>
      <c r="I86" t="s">
        <v>1596</v>
      </c>
      <c r="K86" s="22" t="e">
        <f>VLOOKUP(I86,RE!#REF!,1,FALSE)</f>
        <v>#REF!</v>
      </c>
    </row>
    <row r="87" spans="1:11" x14ac:dyDescent="0.25">
      <c r="A87" t="s">
        <v>1597</v>
      </c>
      <c r="H87" t="str">
        <f t="shared" si="1"/>
        <v>Company tax return!Information Statement!Expenses!Cost of sales#Value</v>
      </c>
      <c r="I87" t="s">
        <v>1598</v>
      </c>
      <c r="J87" t="s">
        <v>1477</v>
      </c>
      <c r="K87" s="22" t="e">
        <f>VLOOKUP(I87,RE!#REF!,1,FALSE)</f>
        <v>#REF!</v>
      </c>
    </row>
    <row r="88" spans="1:11" x14ac:dyDescent="0.25">
      <c r="A88" t="s">
        <v>1599</v>
      </c>
      <c r="H88" t="str">
        <f t="shared" si="1"/>
        <v>Company tax return!Information Statement!Expenses!Cost of sales#Label code</v>
      </c>
      <c r="I88" t="s">
        <v>1598</v>
      </c>
      <c r="J88" t="s">
        <v>1479</v>
      </c>
      <c r="K88" s="22" t="e">
        <f>VLOOKUP(I88,RE!#REF!,1,FALSE)</f>
        <v>#REF!</v>
      </c>
    </row>
    <row r="89" spans="1:11" x14ac:dyDescent="0.25">
      <c r="A89" t="s">
        <v>1600</v>
      </c>
      <c r="H89" t="str">
        <f t="shared" si="1"/>
        <v>Company tax return!Information Statement!Expenses!Depreciation expenses</v>
      </c>
      <c r="I89" t="s">
        <v>1601</v>
      </c>
      <c r="K89" s="22" t="e">
        <f>VLOOKUP(I89,RE!#REF!,1,FALSE)</f>
        <v>#REF!</v>
      </c>
    </row>
    <row r="90" spans="1:11" x14ac:dyDescent="0.25">
      <c r="A90" t="s">
        <v>1602</v>
      </c>
      <c r="H90" t="str">
        <f t="shared" si="1"/>
        <v>Company tax return!Information Statement!Expenses!Foreign resident withholding expenses (excluding capital gains)#Value</v>
      </c>
      <c r="I90" t="s">
        <v>1603</v>
      </c>
      <c r="J90" t="s">
        <v>1477</v>
      </c>
      <c r="K90" s="22" t="e">
        <f>VLOOKUP(I90,RE!#REF!,1,FALSE)</f>
        <v>#REF!</v>
      </c>
    </row>
    <row r="91" spans="1:11" x14ac:dyDescent="0.25">
      <c r="A91" t="s">
        <v>1604</v>
      </c>
      <c r="H91" t="str">
        <f t="shared" si="1"/>
        <v>Company tax return!Information Statement!Expenses!Interest expenses overseas</v>
      </c>
      <c r="I91" t="s">
        <v>1605</v>
      </c>
      <c r="K91" s="22" t="e">
        <f>VLOOKUP(I91,RE!#REF!,1,FALSE)</f>
        <v>#REF!</v>
      </c>
    </row>
    <row r="92" spans="1:11" x14ac:dyDescent="0.25">
      <c r="A92" t="s">
        <v>1606</v>
      </c>
      <c r="H92" t="str">
        <f t="shared" si="1"/>
        <v>Company tax return!Information Statement!Expenses!Interest expenses within Australia</v>
      </c>
      <c r="I92" t="s">
        <v>1607</v>
      </c>
      <c r="K92" s="22" t="e">
        <f>VLOOKUP(I92,RE!#REF!,1,FALSE)</f>
        <v>#REF!</v>
      </c>
    </row>
    <row r="93" spans="1:11" x14ac:dyDescent="0.25">
      <c r="A93" t="s">
        <v>1608</v>
      </c>
      <c r="H93" t="str">
        <f t="shared" si="1"/>
        <v>Company tax return!Information Statement!Expenses!Lease expenses overseas</v>
      </c>
      <c r="I93" t="s">
        <v>1609</v>
      </c>
      <c r="K93" s="22" t="e">
        <f>VLOOKUP(I93,RE!#REF!,1,FALSE)</f>
        <v>#REF!</v>
      </c>
    </row>
    <row r="94" spans="1:11" x14ac:dyDescent="0.25">
      <c r="A94" t="s">
        <v>1610</v>
      </c>
      <c r="H94" t="str">
        <f t="shared" si="1"/>
        <v>Company tax return!Information Statement!Expenses!Lease expenses within Australia</v>
      </c>
      <c r="I94" t="s">
        <v>1611</v>
      </c>
      <c r="K94" s="22" t="e">
        <f>VLOOKUP(I94,RE!#REF!,1,FALSE)</f>
        <v>#REF!</v>
      </c>
    </row>
    <row r="95" spans="1:11" x14ac:dyDescent="0.25">
      <c r="A95" t="s">
        <v>1612</v>
      </c>
      <c r="H95" t="str">
        <f t="shared" si="1"/>
        <v>Company tax return!Information Statement!Expenses!Motor vehicle expenses</v>
      </c>
      <c r="I95" t="s">
        <v>1613</v>
      </c>
      <c r="K95" s="22" t="e">
        <f>VLOOKUP(I95,RE!#REF!,1,FALSE)</f>
        <v>#REF!</v>
      </c>
    </row>
    <row r="96" spans="1:11" x14ac:dyDescent="0.25">
      <c r="A96" t="s">
        <v>1614</v>
      </c>
      <c r="H96" t="str">
        <f t="shared" si="1"/>
        <v>Company tax return!Information Statement!Expenses!Rent expenses</v>
      </c>
      <c r="I96" t="s">
        <v>1615</v>
      </c>
      <c r="K96" s="22" t="e">
        <f>VLOOKUP(I96,RE!#REF!,1,FALSE)</f>
        <v>#REF!</v>
      </c>
    </row>
    <row r="97" spans="1:11" x14ac:dyDescent="0.25">
      <c r="A97" t="s">
        <v>1616</v>
      </c>
      <c r="H97" t="str">
        <f t="shared" si="1"/>
        <v>Company tax return!Information Statement!Expenses!Repairs and maintenance</v>
      </c>
      <c r="I97" t="s">
        <v>1617</v>
      </c>
      <c r="K97" s="22" t="e">
        <f>VLOOKUP(I97,RE!#REF!,1,FALSE)</f>
        <v>#REF!</v>
      </c>
    </row>
    <row r="98" spans="1:11" x14ac:dyDescent="0.25">
      <c r="A98" t="s">
        <v>1618</v>
      </c>
      <c r="H98" t="str">
        <f t="shared" si="1"/>
        <v>Company tax return!Information Statement!Expenses!Royalty expenses overseas</v>
      </c>
      <c r="I98" t="s">
        <v>1619</v>
      </c>
      <c r="K98" s="22" t="e">
        <f>VLOOKUP(I98,RE!#REF!,1,FALSE)</f>
        <v>#REF!</v>
      </c>
    </row>
    <row r="99" spans="1:11" x14ac:dyDescent="0.25">
      <c r="A99" t="s">
        <v>1620</v>
      </c>
      <c r="H99" t="str">
        <f t="shared" si="1"/>
        <v>Company tax return!Information Statement!Expenses!Royalty expenses within Australia</v>
      </c>
      <c r="I99" t="s">
        <v>1621</v>
      </c>
      <c r="K99" s="22" t="e">
        <f>VLOOKUP(I99,RE!#REF!,1,FALSE)</f>
        <v>#REF!</v>
      </c>
    </row>
    <row r="100" spans="1:11" x14ac:dyDescent="0.25">
      <c r="A100" t="s">
        <v>1622</v>
      </c>
      <c r="H100" t="str">
        <f t="shared" si="1"/>
        <v>Company tax return!Information Statement!Expenses!Superannuation expenses</v>
      </c>
      <c r="I100" t="s">
        <v>1623</v>
      </c>
      <c r="K100" s="22" t="e">
        <f>VLOOKUP(I100,RE!#REF!,1,FALSE)</f>
        <v>#REF!</v>
      </c>
    </row>
    <row r="101" spans="1:11" x14ac:dyDescent="0.25">
      <c r="A101" t="s">
        <v>1624</v>
      </c>
      <c r="H101" t="str">
        <f t="shared" si="1"/>
        <v>Company tax return!Information Statement!Expenses!Unrealised losses on revaluation of assets to fair value</v>
      </c>
      <c r="I101" t="s">
        <v>1625</v>
      </c>
      <c r="K101" s="22" t="e">
        <f>VLOOKUP(I101,RE!#REF!,1,FALSE)</f>
        <v>#REF!</v>
      </c>
    </row>
    <row r="102" spans="1:11" x14ac:dyDescent="0.25">
      <c r="A102" t="s">
        <v>1626</v>
      </c>
      <c r="H102" t="str">
        <f t="shared" si="1"/>
        <v>Company tax return!Information Statement!Income!Forestry managed investment scheme income</v>
      </c>
      <c r="I102" t="s">
        <v>1627</v>
      </c>
      <c r="K102" s="22" t="e">
        <f>VLOOKUP(I102,RE!#REF!,1,FALSE)</f>
        <v>#REF!</v>
      </c>
    </row>
    <row r="103" spans="1:11" x14ac:dyDescent="0.25">
      <c r="A103" t="s">
        <v>1628</v>
      </c>
      <c r="H103" t="str">
        <f t="shared" si="1"/>
        <v>Company tax return!Information Statement!Income!Fringe benefit employee contributions</v>
      </c>
      <c r="I103" t="s">
        <v>1629</v>
      </c>
      <c r="K103" s="22" t="e">
        <f>VLOOKUP(I103,RE!#REF!,1,FALSE)</f>
        <v>#REF!</v>
      </c>
    </row>
    <row r="104" spans="1:11" x14ac:dyDescent="0.25">
      <c r="A104" t="s">
        <v>1630</v>
      </c>
      <c r="H104" t="str">
        <f t="shared" si="1"/>
        <v>Company tax return!Information Statement!Income!Gross distribution from partnerships#Label code</v>
      </c>
      <c r="I104" t="s">
        <v>1631</v>
      </c>
      <c r="J104" t="s">
        <v>1479</v>
      </c>
      <c r="K104" s="22" t="e">
        <f>VLOOKUP(I104,RE!#REF!,1,FALSE)</f>
        <v>#REF!</v>
      </c>
    </row>
    <row r="105" spans="1:11" x14ac:dyDescent="0.25">
      <c r="A105" t="s">
        <v>1632</v>
      </c>
      <c r="H105" t="str">
        <f t="shared" si="1"/>
        <v>Company tax return!Information Statement!Income!Gross distribution from partnerships!Value</v>
      </c>
      <c r="I105" t="s">
        <v>1633</v>
      </c>
      <c r="K105" s="22" t="e">
        <f>VLOOKUP(I105,RE!#REF!,1,FALSE)</f>
        <v>#REF!</v>
      </c>
    </row>
    <row r="106" spans="1:11" x14ac:dyDescent="0.25">
      <c r="A106" t="s">
        <v>1634</v>
      </c>
      <c r="H106" t="str">
        <f t="shared" si="1"/>
        <v>Company tax return!Information Statement!Income!Gross distribution from trusts#Label code</v>
      </c>
      <c r="I106" t="s">
        <v>1635</v>
      </c>
      <c r="J106" t="s">
        <v>1479</v>
      </c>
      <c r="K106" s="22" t="e">
        <f>VLOOKUP(I106,RE!#REF!,1,FALSE)</f>
        <v>#REF!</v>
      </c>
    </row>
    <row r="107" spans="1:11" x14ac:dyDescent="0.25">
      <c r="A107" t="s">
        <v>1636</v>
      </c>
      <c r="H107" t="str">
        <f t="shared" si="1"/>
        <v>Company tax return!Information Statement!Income!Gross distribution from trusts!Value</v>
      </c>
      <c r="I107" t="s">
        <v>1637</v>
      </c>
      <c r="K107" s="22" t="e">
        <f>VLOOKUP(I107,RE!#REF!,1,FALSE)</f>
        <v>#REF!</v>
      </c>
    </row>
    <row r="108" spans="1:11" x14ac:dyDescent="0.25">
      <c r="A108" t="s">
        <v>1638</v>
      </c>
      <c r="H108" t="str">
        <f t="shared" si="1"/>
        <v>Company tax return!Information Statement!Income!Gross interest</v>
      </c>
      <c r="I108" t="s">
        <v>1639</v>
      </c>
      <c r="K108" s="22" t="e">
        <f>VLOOKUP(I108,RE!#REF!,1,FALSE)</f>
        <v>#REF!</v>
      </c>
    </row>
    <row r="109" spans="1:11" x14ac:dyDescent="0.25">
      <c r="A109" t="s">
        <v>1640</v>
      </c>
      <c r="H109" t="str">
        <f t="shared" si="1"/>
        <v>Company tax return!Information Statement!Income!Gross payments subject to foreign resident withholding (excluding capital gains)!Value</v>
      </c>
      <c r="I109" t="s">
        <v>1641</v>
      </c>
      <c r="K109" s="22" t="e">
        <f>VLOOKUP(I109,RE!#REF!,1,FALSE)</f>
        <v>#REF!</v>
      </c>
    </row>
    <row r="110" spans="1:11" x14ac:dyDescent="0.25">
      <c r="A110" t="s">
        <v>1642</v>
      </c>
      <c r="H110" t="str">
        <f t="shared" si="1"/>
        <v>Company tax return!Information Statement!Income!Gross payments where ABN not quoted!Value</v>
      </c>
      <c r="I110" t="s">
        <v>1643</v>
      </c>
      <c r="K110" s="22" t="e">
        <f>VLOOKUP(I110,RE!#REF!,1,FALSE)</f>
        <v>#REF!</v>
      </c>
    </row>
    <row r="111" spans="1:11" x14ac:dyDescent="0.25">
      <c r="A111" t="s">
        <v>1644</v>
      </c>
      <c r="H111" t="str">
        <f t="shared" si="1"/>
        <v>Company tax return!Information Statement!Income!Gross rent and other leasing and hiring income</v>
      </c>
      <c r="I111" t="s">
        <v>1645</v>
      </c>
      <c r="K111" s="22" t="e">
        <f>VLOOKUP(I111,RE!#REF!,1,FALSE)</f>
        <v>#REF!</v>
      </c>
    </row>
    <row r="112" spans="1:11" x14ac:dyDescent="0.25">
      <c r="A112" t="s">
        <v>1646</v>
      </c>
      <c r="H112" t="str">
        <f t="shared" si="1"/>
        <v>Company tax return!Information Statement!Income!Other sales of goods and services!Value</v>
      </c>
      <c r="I112" t="s">
        <v>1647</v>
      </c>
      <c r="K112" s="22" t="e">
        <f>VLOOKUP(I112,RE!#REF!,1,FALSE)</f>
        <v>#REF!</v>
      </c>
    </row>
    <row r="113" spans="1:11" x14ac:dyDescent="0.25">
      <c r="A113" t="s">
        <v>1648</v>
      </c>
      <c r="H113" t="str">
        <f t="shared" si="1"/>
        <v>Company tax return!Information Statement!Income!Total dividends</v>
      </c>
      <c r="I113" t="s">
        <v>1649</v>
      </c>
      <c r="K113" s="22" t="e">
        <f>VLOOKUP(I113,RE!#REF!,1,FALSE)</f>
        <v>#REF!</v>
      </c>
    </row>
    <row r="114" spans="1:11" x14ac:dyDescent="0.25">
      <c r="A114" t="s">
        <v>1650</v>
      </c>
      <c r="H114" t="str">
        <f t="shared" si="1"/>
        <v>Company tax return!Information Statement!Reconciliation to Taxable Income or Loss!Add!Accounting expenditure in item 6 subject to R&amp;D tax incentive</v>
      </c>
      <c r="I114" t="s">
        <v>1651</v>
      </c>
      <c r="K114" s="22" t="e">
        <f>VLOOKUP(I114,RE!#REF!,1,FALSE)</f>
        <v>#REF!</v>
      </c>
    </row>
    <row r="115" spans="1:11" x14ac:dyDescent="0.25">
      <c r="A115" t="s">
        <v>1652</v>
      </c>
      <c r="H115" t="str">
        <f t="shared" si="1"/>
        <v>Company tax return!Information Statement!Reconciliation to Taxable Income or Loss!Add!Australian franking credits from a New Zealand company</v>
      </c>
      <c r="I115" t="s">
        <v>1653</v>
      </c>
      <c r="K115" s="22" t="e">
        <f>VLOOKUP(I115,RE!#REF!,1,FALSE)</f>
        <v>#REF!</v>
      </c>
    </row>
    <row r="116" spans="1:11" x14ac:dyDescent="0.25">
      <c r="A116" t="s">
        <v>1654</v>
      </c>
      <c r="H116" t="str">
        <f t="shared" si="1"/>
        <v>Company tax return!Information Statement!Reconciliation to Taxable Income or Loss!Add!Franking credits</v>
      </c>
      <c r="I116" t="s">
        <v>1655</v>
      </c>
      <c r="K116" s="22" t="e">
        <f>VLOOKUP(I116,RE!#REF!,1,FALSE)</f>
        <v>#REF!</v>
      </c>
    </row>
    <row r="117" spans="1:11" x14ac:dyDescent="0.25">
      <c r="A117" t="s">
        <v>1656</v>
      </c>
      <c r="H117" t="str">
        <f t="shared" si="1"/>
        <v>Company tax return!Information Statement!Reconciliation to Taxable Income or Loss!Add!Net capital gain</v>
      </c>
      <c r="I117" t="s">
        <v>1657</v>
      </c>
      <c r="K117" s="22" t="e">
        <f>VLOOKUP(I117,RE!#REF!,1,FALSE)</f>
        <v>#REF!</v>
      </c>
    </row>
    <row r="118" spans="1:11" x14ac:dyDescent="0.25">
      <c r="A118" t="s">
        <v>1658</v>
      </c>
      <c r="H118" t="str">
        <f t="shared" si="1"/>
        <v>Company tax return!Information Statement!Reconciliation to Taxable Income or Loss!Add!Non-deductible exempt income expenditure</v>
      </c>
      <c r="I118" t="s">
        <v>1659</v>
      </c>
      <c r="K118" s="22" t="e">
        <f>VLOOKUP(I118,RE!#REF!,1,FALSE)</f>
        <v>#REF!</v>
      </c>
    </row>
    <row r="119" spans="1:11" x14ac:dyDescent="0.25">
      <c r="A119" t="s">
        <v>1660</v>
      </c>
      <c r="H119" t="str">
        <f t="shared" si="1"/>
        <v>Company tax return!Information Statement!Reconciliation to Taxable Income or Loss!Add!Non-deductible expenses</v>
      </c>
      <c r="I119" t="s">
        <v>1661</v>
      </c>
      <c r="K119" s="22" t="e">
        <f>VLOOKUP(I119,RE!#REF!,1,FALSE)</f>
        <v>#REF!</v>
      </c>
    </row>
    <row r="120" spans="1:11" x14ac:dyDescent="0.25">
      <c r="A120" t="s">
        <v>1662</v>
      </c>
      <c r="H120" t="str">
        <f t="shared" si="1"/>
        <v>Company tax return!Information Statement!Reconciliation to Taxable Income or Loss!Add!Other assessable income</v>
      </c>
      <c r="I120" t="s">
        <v>1663</v>
      </c>
      <c r="K120" s="22" t="e">
        <f>VLOOKUP(I120,RE!#REF!,1,FALSE)</f>
        <v>#REF!</v>
      </c>
    </row>
    <row r="121" spans="1:11" x14ac:dyDescent="0.25">
      <c r="A121" t="s">
        <v>1664</v>
      </c>
      <c r="H121" t="str">
        <f t="shared" si="1"/>
        <v>Company tax return!Information Statement!Reconciliation to Taxable Income or Loss!Add!TOFA income from financial arrangements not included in item 6</v>
      </c>
      <c r="I121" t="s">
        <v>1665</v>
      </c>
      <c r="K121" s="22" t="e">
        <f>VLOOKUP(I121,RE!#REF!,1,FALSE)</f>
        <v>#REF!</v>
      </c>
    </row>
    <row r="122" spans="1:11" x14ac:dyDescent="0.25">
      <c r="A122" t="s">
        <v>1666</v>
      </c>
      <c r="H122" t="str">
        <f t="shared" si="1"/>
        <v>Company tax return!Information Statement!Reconciliation to Taxable Income or Loss!Did you have a CGT event during the year?#Value</v>
      </c>
      <c r="I122" t="s">
        <v>1667</v>
      </c>
      <c r="J122" t="s">
        <v>1477</v>
      </c>
      <c r="K122" s="22" t="e">
        <f>VLOOKUP(I122,RE!#REF!,1,FALSE)</f>
        <v>#REF!</v>
      </c>
    </row>
    <row r="123" spans="1:11" x14ac:dyDescent="0.25">
      <c r="A123" t="s">
        <v>1668</v>
      </c>
      <c r="H123" t="str">
        <f t="shared" si="1"/>
        <v>Company tax return!Information Statement!Reconciliation to Taxable Income or Loss!Do you have more than one exemption or rollover code?#Value</v>
      </c>
      <c r="I123" t="s">
        <v>1669</v>
      </c>
      <c r="J123" t="s">
        <v>1477</v>
      </c>
      <c r="K123" s="22" t="e">
        <f>VLOOKUP(I123,RE!#REF!,1,FALSE)</f>
        <v>#REF!</v>
      </c>
    </row>
    <row r="124" spans="1:11" x14ac:dyDescent="0.25">
      <c r="A124" t="s">
        <v>1670</v>
      </c>
      <c r="H124" t="str">
        <f t="shared" si="1"/>
        <v>Company tax return!Information Statement!Reconciliation to Taxable Income or Loss!Do you have more than one exemption or rollover code?#Label code</v>
      </c>
      <c r="I124" t="s">
        <v>1669</v>
      </c>
      <c r="J124" t="s">
        <v>1479</v>
      </c>
      <c r="K124" s="22" t="e">
        <f>VLOOKUP(I124,RE!#REF!,1,FALSE)</f>
        <v>#REF!</v>
      </c>
    </row>
    <row r="125" spans="1:11" x14ac:dyDescent="0.25">
      <c r="A125" t="s">
        <v>1671</v>
      </c>
      <c r="H125" t="str">
        <f t="shared" si="1"/>
        <v>Company tax return!Information Statement!Reconciliation to Taxable Income or Loss!Have you applied an exemption or rollover?#Value</v>
      </c>
      <c r="I125" t="s">
        <v>1672</v>
      </c>
      <c r="J125" t="s">
        <v>1477</v>
      </c>
      <c r="K125" s="22" t="e">
        <f>VLOOKUP(I125,RE!#REF!,1,FALSE)</f>
        <v>#REF!</v>
      </c>
    </row>
    <row r="126" spans="1:11" x14ac:dyDescent="0.25">
      <c r="A126" t="s">
        <v>1673</v>
      </c>
      <c r="H126" t="str">
        <f t="shared" si="1"/>
        <v>Company tax return!Information Statement!Reconciliation to Taxable Income or Loss!Have you applied an exemption or rollover?#Label code</v>
      </c>
      <c r="I126" t="s">
        <v>1672</v>
      </c>
      <c r="J126" t="s">
        <v>1479</v>
      </c>
      <c r="K126" s="22" t="e">
        <f>VLOOKUP(I126,RE!#REF!,1,FALSE)</f>
        <v>#REF!</v>
      </c>
    </row>
    <row r="127" spans="1:11" x14ac:dyDescent="0.25">
      <c r="A127" t="s">
        <v>1674</v>
      </c>
      <c r="H127" t="str">
        <f t="shared" si="1"/>
        <v>Company tax return!Information Statement!Reconciliation to Taxable Income or Loss!Less!Capital works deductions</v>
      </c>
      <c r="I127" t="s">
        <v>1675</v>
      </c>
      <c r="K127" s="22" t="e">
        <f>VLOOKUP(I127,RE!#REF!,1,FALSE)</f>
        <v>#REF!</v>
      </c>
    </row>
    <row r="128" spans="1:11" x14ac:dyDescent="0.25">
      <c r="A128" t="s">
        <v>1676</v>
      </c>
      <c r="H128" t="str">
        <f t="shared" si="1"/>
        <v>Company tax return!Information Statement!Reconciliation to Taxable Income or Loss!Less!Deduction for decline in value of depreciating assets</v>
      </c>
      <c r="I128" t="s">
        <v>1677</v>
      </c>
      <c r="K128" s="22" t="e">
        <f>VLOOKUP(I128,RE!#REF!,1,FALSE)</f>
        <v>#REF!</v>
      </c>
    </row>
    <row r="129" spans="1:11" x14ac:dyDescent="0.25">
      <c r="A129" t="s">
        <v>1678</v>
      </c>
      <c r="H129" t="str">
        <f t="shared" si="1"/>
        <v>Company tax return!Information Statement!Reconciliation to Taxable Income or Loss!Less!Deduction for environmental protection expenses</v>
      </c>
      <c r="I129" t="s">
        <v>1679</v>
      </c>
      <c r="K129" s="22" t="e">
        <f>VLOOKUP(I129,RE!#REF!,1,FALSE)</f>
        <v>#REF!</v>
      </c>
    </row>
    <row r="130" spans="1:11" x14ac:dyDescent="0.25">
      <c r="A130" t="s">
        <v>1680</v>
      </c>
      <c r="H130" t="str">
        <f t="shared" si="1"/>
        <v>Company tax return!Information Statement!Reconciliation to Taxable Income or Loss!Less!Deduction for project pool</v>
      </c>
      <c r="I130" t="s">
        <v>1681</v>
      </c>
      <c r="K130" s="22" t="e">
        <f>VLOOKUP(I130,RE!#REF!,1,FALSE)</f>
        <v>#REF!</v>
      </c>
    </row>
    <row r="131" spans="1:11" x14ac:dyDescent="0.25">
      <c r="A131" t="s">
        <v>1682</v>
      </c>
      <c r="H131" t="str">
        <f t="shared" ref="H131:H194" si="2">SUBSTITUTE(SUBSTITUTE(SUBSTITUTE(SUBSTITUTE(SUBSTITUTE(A131,"ATO forms__",""),"__Amount","#Value"),"__Label code","#Label code"),"|","!"),"__","!")</f>
        <v>Company tax return!Information Statement!Reconciliation to Taxable Income or Loss!Less!Exempt income</v>
      </c>
      <c r="I131" t="s">
        <v>1683</v>
      </c>
      <c r="K131" s="22" t="e">
        <f>VLOOKUP(I131,RE!#REF!,1,FALSE)</f>
        <v>#REF!</v>
      </c>
    </row>
    <row r="132" spans="1:11" x14ac:dyDescent="0.25">
      <c r="A132" t="s">
        <v>1684</v>
      </c>
      <c r="H132" t="str">
        <f t="shared" si="2"/>
        <v>Company tax return!Information Statement!Reconciliation to Taxable Income or Loss!Less!Forestry managed investment scheme deduction</v>
      </c>
      <c r="I132" t="s">
        <v>1685</v>
      </c>
      <c r="K132" s="22" t="e">
        <f>VLOOKUP(I132,RE!#REF!,1,FALSE)</f>
        <v>#REF!</v>
      </c>
    </row>
    <row r="133" spans="1:11" x14ac:dyDescent="0.25">
      <c r="A133" t="s">
        <v>1686</v>
      </c>
      <c r="H133" t="str">
        <f t="shared" si="2"/>
        <v>Company tax return!Information Statement!Reconciliation to Taxable Income or Loss!Less!Immediate deduction for capital expenditure</v>
      </c>
      <c r="I133" t="s">
        <v>1687</v>
      </c>
      <c r="K133" s="22" t="e">
        <f>VLOOKUP(I133,RE!#REF!,1,FALSE)</f>
        <v>#REF!</v>
      </c>
    </row>
    <row r="134" spans="1:11" x14ac:dyDescent="0.25">
      <c r="A134" t="s">
        <v>1688</v>
      </c>
      <c r="H134" t="str">
        <f t="shared" si="2"/>
        <v>Company tax return!Information Statement!Reconciliation to Taxable Income or Loss!Less!Landcare operations and deduction for decline in value of water facility, fencing asset and fodder storage asset</v>
      </c>
      <c r="I134" t="s">
        <v>1689</v>
      </c>
      <c r="K134" s="22" t="e">
        <f>VLOOKUP(I134,RE!#REF!,1,FALSE)</f>
        <v>#REF!</v>
      </c>
    </row>
    <row r="135" spans="1:11" x14ac:dyDescent="0.25">
      <c r="A135" t="s">
        <v>1690</v>
      </c>
      <c r="H135" t="str">
        <f t="shared" si="2"/>
        <v>Company tax return!Information Statement!Reconciliation to Taxable Income or Loss!Less!Offshore banking unit adjustment</v>
      </c>
      <c r="I135" t="s">
        <v>1691</v>
      </c>
      <c r="K135" s="22" t="e">
        <f>VLOOKUP(I135,RE!#REF!,1,FALSE)</f>
        <v>#REF!</v>
      </c>
    </row>
    <row r="136" spans="1:11" x14ac:dyDescent="0.25">
      <c r="A136" t="s">
        <v>1692</v>
      </c>
      <c r="H136" t="str">
        <f t="shared" si="2"/>
        <v>Company tax return!Information Statement!Reconciliation to Taxable Income or Loss!Less!Other deductible expenses</v>
      </c>
      <c r="I136" t="s">
        <v>1693</v>
      </c>
      <c r="K136" s="22" t="e">
        <f>VLOOKUP(I136,RE!#REF!,1,FALSE)</f>
        <v>#REF!</v>
      </c>
    </row>
    <row r="137" spans="1:11" x14ac:dyDescent="0.25">
      <c r="A137" t="s">
        <v>1694</v>
      </c>
      <c r="H137" t="str">
        <f t="shared" si="2"/>
        <v>Company tax return!Information Statement!Reconciliation to Taxable Income or Loss!Less!Other income not included in assessable income</v>
      </c>
      <c r="I137" t="s">
        <v>1695</v>
      </c>
      <c r="K137" s="22" t="e">
        <f>VLOOKUP(I137,RE!#REF!,1,FALSE)</f>
        <v>#REF!</v>
      </c>
    </row>
    <row r="138" spans="1:11" x14ac:dyDescent="0.25">
      <c r="A138" t="s">
        <v>1696</v>
      </c>
      <c r="H138" t="str">
        <f t="shared" si="2"/>
        <v>Company tax return!Information Statement!Reconciliation to Taxable Income or Loss!Less!Section 40-880 deduction</v>
      </c>
      <c r="I138" t="s">
        <v>1697</v>
      </c>
      <c r="K138" s="22" t="e">
        <f>VLOOKUP(I138,RE!#REF!,1,FALSE)</f>
        <v>#REF!</v>
      </c>
    </row>
    <row r="139" spans="1:11" x14ac:dyDescent="0.25">
      <c r="A139" t="s">
        <v>1698</v>
      </c>
      <c r="H139" t="str">
        <f t="shared" si="2"/>
        <v>Company tax return!Information Statement!Reconciliation to Taxable Income or Loss!Less!Section 46FA deductions for flow-on dividends</v>
      </c>
      <c r="I139" t="s">
        <v>1699</v>
      </c>
      <c r="K139" s="22" t="e">
        <f>VLOOKUP(I139,RE!#REF!,1,FALSE)</f>
        <v>#REF!</v>
      </c>
    </row>
    <row r="140" spans="1:11" x14ac:dyDescent="0.25">
      <c r="A140" t="s">
        <v>1700</v>
      </c>
      <c r="H140" t="str">
        <f t="shared" si="2"/>
        <v>Company tax return!Information Statement!Reconciliation to Taxable Income or Loss!Less!Tax losses deducted</v>
      </c>
      <c r="I140" t="s">
        <v>1701</v>
      </c>
      <c r="K140" s="22" t="e">
        <f>VLOOKUP(I140,RE!#REF!,1,FALSE)</f>
        <v>#REF!</v>
      </c>
    </row>
    <row r="141" spans="1:11" x14ac:dyDescent="0.25">
      <c r="A141" t="s">
        <v>1702</v>
      </c>
      <c r="H141" t="str">
        <f t="shared" si="2"/>
        <v>Company tax return!Information Statement!Reconciliation to Taxable Income or Loss!Less!Tax losses transferred in (from or to a foreign bank branch or a PE of a foreign financial entity)</v>
      </c>
      <c r="I141" t="s">
        <v>1703</v>
      </c>
      <c r="K141" s="22" t="e">
        <f>VLOOKUP(I141,RE!#REF!,1,FALSE)</f>
        <v>#REF!</v>
      </c>
    </row>
    <row r="142" spans="1:11" x14ac:dyDescent="0.25">
      <c r="A142" t="s">
        <v>1704</v>
      </c>
      <c r="H142" t="str">
        <f t="shared" si="2"/>
        <v>Company tax return!Information Statement!Reconciliation to Taxable Income or Loss!Less!TOFA deductions from financial arrangements not included in item 6</v>
      </c>
      <c r="I142" t="s">
        <v>1705</v>
      </c>
      <c r="K142" s="22" t="e">
        <f>VLOOKUP(I142,RE!#REF!,1,FALSE)</f>
        <v>#REF!</v>
      </c>
    </row>
    <row r="143" spans="1:11" x14ac:dyDescent="0.25">
      <c r="A143" t="s">
        <v>1706</v>
      </c>
      <c r="H143" t="str">
        <f t="shared" si="2"/>
        <v>Company tax return!Interposed Entity Election Status!Code</v>
      </c>
      <c r="I143" t="s">
        <v>1707</v>
      </c>
      <c r="K143" s="22" t="e">
        <f>VLOOKUP(I143,RE!#REF!,1,FALSE)</f>
        <v>#REF!</v>
      </c>
    </row>
    <row r="144" spans="1:11" x14ac:dyDescent="0.25">
      <c r="A144" t="s">
        <v>1708</v>
      </c>
      <c r="H144" t="str">
        <f t="shared" si="2"/>
        <v>Company tax return!Interposed Entity Election Status!Existing election - earliest income year specified</v>
      </c>
      <c r="I144" t="s">
        <v>1709</v>
      </c>
      <c r="K144" s="22" t="e">
        <f>VLOOKUP(I144,RE!#REF!,1,FALSE)</f>
        <v>#REF!</v>
      </c>
    </row>
    <row r="145" spans="1:11" x14ac:dyDescent="0.25">
      <c r="A145" t="s">
        <v>1710</v>
      </c>
      <c r="H145" t="str">
        <f t="shared" si="2"/>
        <v>Company tax return!Licensed Clubs Only!Percentage of non-member income</v>
      </c>
      <c r="I145" t="s">
        <v>1711</v>
      </c>
      <c r="K145" s="22" t="e">
        <f>VLOOKUP(I145,RE!#REF!,1,FALSE)</f>
        <v>#REF!</v>
      </c>
    </row>
    <row r="146" spans="1:11" x14ac:dyDescent="0.25">
      <c r="A146" t="s">
        <v>1712</v>
      </c>
      <c r="H146" t="str">
        <f t="shared" si="2"/>
        <v>Company tax return!Life Insurance Companies and Friendly Societies Only!Assessable contributions</v>
      </c>
      <c r="I146" t="s">
        <v>1713</v>
      </c>
      <c r="K146" s="22" t="e">
        <f>VLOOKUP(I146,RE!#REF!,1,FALSE)</f>
        <v>#REF!</v>
      </c>
    </row>
    <row r="147" spans="1:11" x14ac:dyDescent="0.25">
      <c r="A147" t="s">
        <v>1714</v>
      </c>
      <c r="H147" t="str">
        <f t="shared" si="2"/>
        <v>Company tax return!Life Insurance Companies and Friendly Societies Only!Complying superannuation class</v>
      </c>
      <c r="I147" t="s">
        <v>1715</v>
      </c>
      <c r="K147" s="22" t="e">
        <f>VLOOKUP(I147,RE!#REF!,1,FALSE)</f>
        <v>#REF!</v>
      </c>
    </row>
    <row r="148" spans="1:11" x14ac:dyDescent="0.25">
      <c r="A148" t="s">
        <v>1716</v>
      </c>
      <c r="H148" t="str">
        <f t="shared" si="2"/>
        <v>Company tax return!Life Insurance Companies and Friendly Societies Only!Fees and charges</v>
      </c>
      <c r="I148" t="s">
        <v>1717</v>
      </c>
      <c r="K148" s="22" t="e">
        <f>VLOOKUP(I148,RE!#REF!,1,FALSE)</f>
        <v>#REF!</v>
      </c>
    </row>
    <row r="149" spans="1:11" x14ac:dyDescent="0.25">
      <c r="A149" t="s">
        <v>1718</v>
      </c>
      <c r="H149" t="str">
        <f t="shared" si="2"/>
        <v>Company tax return!Life Insurance Companies and Friendly Societies Only!Net capital gain – complying superannuation class</v>
      </c>
      <c r="I149" t="s">
        <v>1719</v>
      </c>
      <c r="K149" s="22" t="e">
        <f>VLOOKUP(I149,RE!#REF!,1,FALSE)</f>
        <v>#REF!</v>
      </c>
    </row>
    <row r="150" spans="1:11" x14ac:dyDescent="0.25">
      <c r="A150" t="s">
        <v>1720</v>
      </c>
      <c r="H150" t="str">
        <f t="shared" si="2"/>
        <v>Company tax return!Life Insurance Companies and Friendly Societies Only!Net capital gain – ordinary class</v>
      </c>
      <c r="I150" t="s">
        <v>1721</v>
      </c>
      <c r="K150" s="22" t="e">
        <f>VLOOKUP(I150,RE!#REF!,1,FALSE)</f>
        <v>#REF!</v>
      </c>
    </row>
    <row r="151" spans="1:11" x14ac:dyDescent="0.25">
      <c r="A151" t="s">
        <v>1722</v>
      </c>
      <c r="H151" t="str">
        <f t="shared" si="2"/>
        <v>Company tax return!Losses Information!Loss carry back!Aggregated turnover amount in 2019-20</v>
      </c>
      <c r="I151" t="s">
        <v>1723</v>
      </c>
      <c r="K151" s="22" t="e">
        <f>VLOOKUP(I151,RE!#REF!,1,FALSE)</f>
        <v>#REF!</v>
      </c>
    </row>
    <row r="152" spans="1:11" x14ac:dyDescent="0.25">
      <c r="A152" t="s">
        <v>1724</v>
      </c>
      <c r="H152" t="str">
        <f t="shared" si="2"/>
        <v>Company tax return!Losses Information!Loss carry back!Aggregated turnover amount in 2020-21</v>
      </c>
      <c r="I152" t="s">
        <v>1725</v>
      </c>
      <c r="K152" s="22" t="e">
        <f>VLOOKUP(I152,RE!#REF!,1,FALSE)</f>
        <v>#REF!</v>
      </c>
    </row>
    <row r="153" spans="1:11" x14ac:dyDescent="0.25">
      <c r="A153" t="s">
        <v>1726</v>
      </c>
      <c r="H153" t="str">
        <f t="shared" si="2"/>
        <v>Company tax return!Losses Information!Loss carry back!Aggregated turnover range in 2019-20</v>
      </c>
      <c r="I153" t="s">
        <v>1727</v>
      </c>
      <c r="K153" s="22" t="e">
        <f>VLOOKUP(I153,RE!#REF!,1,FALSE)</f>
        <v>#REF!</v>
      </c>
    </row>
    <row r="154" spans="1:11" x14ac:dyDescent="0.25">
      <c r="A154" t="s">
        <v>1728</v>
      </c>
      <c r="H154" t="str">
        <f t="shared" si="2"/>
        <v>Company tax return!Losses Information!Loss carry back!Aggregated turnover range in 2020-21</v>
      </c>
      <c r="I154" t="s">
        <v>1729</v>
      </c>
      <c r="K154" s="22" t="e">
        <f>VLOOKUP(I154,RE!#REF!,1,FALSE)</f>
        <v>#REF!</v>
      </c>
    </row>
    <row r="155" spans="1:11" x14ac:dyDescent="0.25">
      <c r="A155" t="s">
        <v>1730</v>
      </c>
      <c r="H155" t="str">
        <f t="shared" si="2"/>
        <v>Company tax return!Losses Information!Loss carry back!Income Tax liability 2018-19</v>
      </c>
      <c r="I155" t="s">
        <v>1731</v>
      </c>
      <c r="K155" s="22" t="e">
        <f>VLOOKUP(I155,RE!#REF!,1,FALSE)</f>
        <v>#REF!</v>
      </c>
    </row>
    <row r="156" spans="1:11" x14ac:dyDescent="0.25">
      <c r="A156" t="s">
        <v>1732</v>
      </c>
      <c r="H156" t="str">
        <f t="shared" si="2"/>
        <v>Company tax return!Losses Information!Loss carry back!Income Tax liability 2019-20</v>
      </c>
      <c r="I156" t="s">
        <v>1733</v>
      </c>
      <c r="K156" s="22" t="e">
        <f>VLOOKUP(I156,RE!#REF!,1,FALSE)</f>
        <v>#REF!</v>
      </c>
    </row>
    <row r="157" spans="1:11" x14ac:dyDescent="0.25">
      <c r="A157" t="s">
        <v>1734</v>
      </c>
      <c r="H157" t="str">
        <f t="shared" si="2"/>
        <v>Company tax return!Losses Information!Loss carry back!Income Tax liability 2020-21</v>
      </c>
      <c r="I157" t="s">
        <v>1735</v>
      </c>
      <c r="K157" s="22" t="e">
        <f>VLOOKUP(I157,RE!#REF!,1,FALSE)</f>
        <v>#REF!</v>
      </c>
    </row>
    <row r="158" spans="1:11" x14ac:dyDescent="0.25">
      <c r="A158" t="s">
        <v>1736</v>
      </c>
      <c r="H158" t="str">
        <f t="shared" si="2"/>
        <v>Company tax return!Losses Information!Loss carry back!Loss carry back amendment indicator</v>
      </c>
      <c r="I158" t="s">
        <v>1737</v>
      </c>
      <c r="K158" s="22" t="e">
        <f>VLOOKUP(I158,RE!#REF!,1,FALSE)</f>
        <v>#REF!</v>
      </c>
    </row>
    <row r="159" spans="1:11" x14ac:dyDescent="0.25">
      <c r="A159" t="s">
        <v>1738</v>
      </c>
      <c r="H159" t="str">
        <f t="shared" si="2"/>
        <v>Company tax return!Losses Information!Loss carry back!Loss Carry Back Tax Offset</v>
      </c>
      <c r="I159" t="s">
        <v>1739</v>
      </c>
      <c r="K159" s="22" t="e">
        <f>VLOOKUP(I159,RE!#REF!,1,FALSE)</f>
        <v>#REF!</v>
      </c>
    </row>
    <row r="160" spans="1:11" x14ac:dyDescent="0.25">
      <c r="A160" t="s">
        <v>1740</v>
      </c>
      <c r="H160" t="str">
        <f t="shared" si="2"/>
        <v>Company tax return!Losses Information!Loss carry back!Net exempt income 2018-19</v>
      </c>
      <c r="I160" t="s">
        <v>1741</v>
      </c>
      <c r="K160" s="22" t="e">
        <f>VLOOKUP(I160,RE!#REF!,1,FALSE)</f>
        <v>#REF!</v>
      </c>
    </row>
    <row r="161" spans="1:11" x14ac:dyDescent="0.25">
      <c r="A161" t="s">
        <v>1742</v>
      </c>
      <c r="H161" t="str">
        <f t="shared" si="2"/>
        <v>Company tax return!Losses Information!Loss carry back!Net exempt income 2019-20</v>
      </c>
      <c r="I161" t="s">
        <v>1743</v>
      </c>
      <c r="K161" s="22" t="e">
        <f>VLOOKUP(I161,RE!#REF!,1,FALSE)</f>
        <v>#REF!</v>
      </c>
    </row>
    <row r="162" spans="1:11" x14ac:dyDescent="0.25">
      <c r="A162" t="s">
        <v>1744</v>
      </c>
      <c r="H162" t="str">
        <f t="shared" si="2"/>
        <v>Company tax return!Losses Information!Loss carry back!Net exempt income 2020-21</v>
      </c>
      <c r="I162" t="s">
        <v>1745</v>
      </c>
      <c r="K162" s="22" t="e">
        <f>VLOOKUP(I162,RE!#REF!,1,FALSE)</f>
        <v>#REF!</v>
      </c>
    </row>
    <row r="163" spans="1:11" x14ac:dyDescent="0.25">
      <c r="A163" t="s">
        <v>1746</v>
      </c>
      <c r="H163" t="str">
        <f t="shared" si="2"/>
        <v>Company tax return!Losses Information!Loss carry back!Tax loss 2019-20 carried back to 2018-19</v>
      </c>
      <c r="I163" t="s">
        <v>1747</v>
      </c>
      <c r="K163" s="22" t="e">
        <f>VLOOKUP(I163,RE!#REF!,1,FALSE)</f>
        <v>#REF!</v>
      </c>
    </row>
    <row r="164" spans="1:11" x14ac:dyDescent="0.25">
      <c r="A164" t="s">
        <v>1748</v>
      </c>
      <c r="H164" t="str">
        <f t="shared" si="2"/>
        <v>Company tax return!Losses Information!Loss carry back!Tax loss 2020-21 carried back to 2018-19</v>
      </c>
      <c r="I164" t="s">
        <v>1749</v>
      </c>
      <c r="K164" s="22" t="e">
        <f>VLOOKUP(I164,RE!#REF!,1,FALSE)</f>
        <v>#REF!</v>
      </c>
    </row>
    <row r="165" spans="1:11" x14ac:dyDescent="0.25">
      <c r="A165" t="s">
        <v>1750</v>
      </c>
      <c r="H165" t="str">
        <f t="shared" si="2"/>
        <v>Company tax return!Losses Information!Loss carry back!Tax loss 2020-21 carried back to 2019-20</v>
      </c>
      <c r="I165" t="s">
        <v>1751</v>
      </c>
      <c r="K165" s="22" t="e">
        <f>VLOOKUP(I165,RE!#REF!,1,FALSE)</f>
        <v>#REF!</v>
      </c>
    </row>
    <row r="166" spans="1:11" x14ac:dyDescent="0.25">
      <c r="A166" t="s">
        <v>1752</v>
      </c>
      <c r="H166" t="str">
        <f t="shared" si="2"/>
        <v>Company tax return!Losses Information!Loss carry back!Tax loss 2021-22 carried back to 2018-19</v>
      </c>
      <c r="I166" t="s">
        <v>1753</v>
      </c>
      <c r="K166" s="22" t="e">
        <f>VLOOKUP(I166,RE!#REF!,1,FALSE)</f>
        <v>#REF!</v>
      </c>
    </row>
    <row r="167" spans="1:11" x14ac:dyDescent="0.25">
      <c r="A167" t="s">
        <v>1754</v>
      </c>
      <c r="H167" t="str">
        <f t="shared" si="2"/>
        <v>Company tax return!Losses Information!Loss carry back!Tax loss 2021-22 carried back to 2019-20</v>
      </c>
      <c r="I167" t="s">
        <v>1755</v>
      </c>
      <c r="K167" s="22" t="e">
        <f>VLOOKUP(I167,RE!#REF!,1,FALSE)</f>
        <v>#REF!</v>
      </c>
    </row>
    <row r="168" spans="1:11" x14ac:dyDescent="0.25">
      <c r="A168" t="s">
        <v>1756</v>
      </c>
      <c r="H168" t="str">
        <f t="shared" si="2"/>
        <v>Company tax return!Losses Information!Loss carry back!Tax loss 2021-22 carried back to 2020-21</v>
      </c>
      <c r="I168" t="s">
        <v>1757</v>
      </c>
      <c r="K168" s="22" t="e">
        <f>VLOOKUP(I168,RE!#REF!,1,FALSE)</f>
        <v>#REF!</v>
      </c>
    </row>
    <row r="169" spans="1:11" x14ac:dyDescent="0.25">
      <c r="A169" t="s">
        <v>1758</v>
      </c>
      <c r="H169" t="str">
        <f t="shared" si="2"/>
        <v>Company tax return!Losses Information!Loss carry back!Tax rate 2019-20</v>
      </c>
      <c r="I169" t="s">
        <v>1759</v>
      </c>
      <c r="K169" s="22" t="e">
        <f>VLOOKUP(I169,RE!#REF!,1,FALSE)</f>
        <v>#REF!</v>
      </c>
    </row>
    <row r="170" spans="1:11" x14ac:dyDescent="0.25">
      <c r="A170" t="s">
        <v>1760</v>
      </c>
      <c r="H170" t="str">
        <f t="shared" si="2"/>
        <v>Company tax return!Losses Information!Loss carry back!Tax rate 2020-21</v>
      </c>
      <c r="I170" t="s">
        <v>1761</v>
      </c>
      <c r="K170" s="22" t="e">
        <f>VLOOKUP(I170,RE!#REF!,1,FALSE)</f>
        <v>#REF!</v>
      </c>
    </row>
    <row r="171" spans="1:11" x14ac:dyDescent="0.25">
      <c r="A171" t="s">
        <v>1762</v>
      </c>
      <c r="H171" t="str">
        <f t="shared" si="2"/>
        <v>Company tax return!Losses Information!Loss carry forward!Net capital losses carried forward to later income years</v>
      </c>
      <c r="I171" t="s">
        <v>1763</v>
      </c>
      <c r="K171" s="22" t="e">
        <f>VLOOKUP(I171,RE!#REF!,1,FALSE)</f>
        <v>#REF!</v>
      </c>
    </row>
    <row r="172" spans="1:11" x14ac:dyDescent="0.25">
      <c r="A172" t="s">
        <v>1764</v>
      </c>
      <c r="H172" t="str">
        <f t="shared" si="2"/>
        <v>Company tax return!Losses Information!Loss carry forward!Tax losses carried forward to later income years</v>
      </c>
      <c r="I172" t="s">
        <v>1765</v>
      </c>
      <c r="K172" s="22" t="e">
        <f>VLOOKUP(I172,RE!#REF!,1,FALSE)</f>
        <v>#REF!</v>
      </c>
    </row>
    <row r="173" spans="1:11" x14ac:dyDescent="0.25">
      <c r="A173" t="s">
        <v>1766</v>
      </c>
      <c r="H173" t="str">
        <f t="shared" si="2"/>
        <v>Company tax return!National Rental affordability Scheme!National rental affordability scheme tax offset entitlement</v>
      </c>
      <c r="I173" t="s">
        <v>1767</v>
      </c>
      <c r="K173" s="22" t="e">
        <f>VLOOKUP(I173,RE!#REF!,1,FALSE)</f>
        <v>#REF!</v>
      </c>
    </row>
    <row r="174" spans="1:11" x14ac:dyDescent="0.25">
      <c r="A174" t="s">
        <v>1768</v>
      </c>
      <c r="H174" t="str">
        <f t="shared" si="2"/>
        <v>Company tax return!Overseas transactions or interests/thin capitalisation!Did the thin capitalisation provisions affect you?</v>
      </c>
      <c r="I174" t="s">
        <v>1769</v>
      </c>
      <c r="K174" s="22" t="e">
        <f>VLOOKUP(I174,RE!#REF!,1,FALSE)</f>
        <v>#REF!</v>
      </c>
    </row>
    <row r="175" spans="1:11" x14ac:dyDescent="0.25">
      <c r="A175" t="s">
        <v>1770</v>
      </c>
      <c r="H175" t="str">
        <f t="shared" si="2"/>
        <v>Company tax return!Overseas transactions or interests/thin capitalisation!Did you have any transactions or dealings with international related parties (irrespective of whether they were on revenue or capital account)?</v>
      </c>
      <c r="I175" t="s">
        <v>1771</v>
      </c>
      <c r="K175" s="22" t="e">
        <f>VLOOKUP(I175,RE!#REF!,1,FALSE)</f>
        <v>#REF!</v>
      </c>
    </row>
    <row r="176" spans="1:11" x14ac:dyDescent="0.25">
      <c r="A176" t="s">
        <v>1772</v>
      </c>
      <c r="H176" t="str">
        <f t="shared" si="2"/>
        <v>Company tax return!Overseas transactions or interests/thin capitalisation!Did you have overseas branch operations or a direct or indirect interest in a foreign trust, foreign company, controlled foreign entity or transferor trust?</v>
      </c>
      <c r="I176" t="s">
        <v>1773</v>
      </c>
      <c r="K176" s="22" t="e">
        <f>VLOOKUP(I176,RE!#REF!,1,FALSE)</f>
        <v>#REF!</v>
      </c>
    </row>
    <row r="177" spans="1:11" x14ac:dyDescent="0.25">
      <c r="A177" t="s">
        <v>1774</v>
      </c>
      <c r="H177" t="str">
        <f t="shared" si="2"/>
        <v>Company tax return!Overseas transactions or interests/thin capitalisation!Transactions with specified countries</v>
      </c>
      <c r="I177" t="s">
        <v>1775</v>
      </c>
      <c r="K177" s="22" t="e">
        <f>VLOOKUP(I177,RE!#REF!,1,FALSE)</f>
        <v>#REF!</v>
      </c>
    </row>
    <row r="178" spans="1:11" x14ac:dyDescent="0.25">
      <c r="A178" t="s">
        <v>1776</v>
      </c>
      <c r="H178" t="str">
        <f t="shared" si="2"/>
        <v>Company tax return!Overseas transactions or interests/thin capitalisation!Was the aggregate amount of the transactions or dealings with international related parties (including the value of property transferred or the balance outstanding on any loans) greater than $2 million?</v>
      </c>
      <c r="I178" t="s">
        <v>1777</v>
      </c>
      <c r="K178" s="22" t="e">
        <f>VLOOKUP(I178,RE!#REF!,1,FALSE)</f>
        <v>#VALUE!</v>
      </c>
    </row>
    <row r="179" spans="1:11" x14ac:dyDescent="0.25">
      <c r="A179" t="s">
        <v>1778</v>
      </c>
      <c r="H179" t="str">
        <f t="shared" si="2"/>
        <v>Company tax return!Personal Services Income!Business premises test</v>
      </c>
      <c r="I179" t="s">
        <v>1779</v>
      </c>
      <c r="K179" s="22" t="e">
        <f>VLOOKUP(I179,RE!#REF!,1,FALSE)</f>
        <v>#REF!</v>
      </c>
    </row>
    <row r="180" spans="1:11" x14ac:dyDescent="0.25">
      <c r="A180" t="s">
        <v>1780</v>
      </c>
      <c r="H180" t="str">
        <f t="shared" si="2"/>
        <v>Company tax return!Personal Services Income!Did you satisfy the results test in respect of any individual?</v>
      </c>
      <c r="I180" t="s">
        <v>1781</v>
      </c>
      <c r="K180" s="22" t="e">
        <f>VLOOKUP(I180,RE!#REF!,1,FALSE)</f>
        <v>#REF!</v>
      </c>
    </row>
    <row r="181" spans="1:11" x14ac:dyDescent="0.25">
      <c r="A181" t="s">
        <v>1782</v>
      </c>
      <c r="H181" t="str">
        <f t="shared" si="2"/>
        <v>Company tax return!Personal Services Income!Do you hold a personal services business (PSB) determination in respect of any individual?</v>
      </c>
      <c r="I181" t="s">
        <v>1783</v>
      </c>
      <c r="K181" s="22" t="e">
        <f>VLOOKUP(I181,RE!#REF!,1,FALSE)</f>
        <v>#REF!</v>
      </c>
    </row>
    <row r="182" spans="1:11" x14ac:dyDescent="0.25">
      <c r="A182" t="s">
        <v>1784</v>
      </c>
      <c r="H182" t="str">
        <f t="shared" si="2"/>
        <v>Company tax return!Personal Services Income!Does your income include an individual’s personal services income?</v>
      </c>
      <c r="I182" t="s">
        <v>1785</v>
      </c>
      <c r="K182" s="22" t="e">
        <f>VLOOKUP(I182,RE!#REF!,1,FALSE)</f>
        <v>#REF!</v>
      </c>
    </row>
    <row r="183" spans="1:11" x14ac:dyDescent="0.25">
      <c r="A183" t="s">
        <v>1786</v>
      </c>
      <c r="H183" t="str">
        <f t="shared" si="2"/>
        <v>Company tax return!Personal Services Income!Employment test</v>
      </c>
      <c r="I183" t="s">
        <v>1787</v>
      </c>
      <c r="K183" s="22" t="e">
        <f>VLOOKUP(I183,RE!#REF!,1,FALSE)</f>
        <v>#REF!</v>
      </c>
    </row>
    <row r="184" spans="1:11" x14ac:dyDescent="0.25">
      <c r="A184" t="s">
        <v>1788</v>
      </c>
      <c r="H184" t="str">
        <f t="shared" si="2"/>
        <v>Company tax return!Personal Services Income!Total amount of deductions against PSI included at item 6 expense labels</v>
      </c>
      <c r="I184" t="s">
        <v>1789</v>
      </c>
      <c r="K184" s="22" t="e">
        <f>VLOOKUP(I184,RE!#REF!,1,FALSE)</f>
        <v>#REF!</v>
      </c>
    </row>
    <row r="185" spans="1:11" x14ac:dyDescent="0.25">
      <c r="A185" t="s">
        <v>1790</v>
      </c>
      <c r="H185" t="str">
        <f t="shared" si="2"/>
        <v>Company tax return!Personal Services Income!Total amount of PSI included at item 6 income labels</v>
      </c>
      <c r="I185" t="s">
        <v>1791</v>
      </c>
      <c r="K185" s="22" t="e">
        <f>VLOOKUP(I185,RE!#REF!,1,FALSE)</f>
        <v>#REF!</v>
      </c>
    </row>
    <row r="186" spans="1:11" x14ac:dyDescent="0.25">
      <c r="A186" t="s">
        <v>1792</v>
      </c>
      <c r="H186" t="str">
        <f t="shared" si="2"/>
        <v>Company tax return!Personal Services Income!Unrelated clients test</v>
      </c>
      <c r="I186" t="s">
        <v>1793</v>
      </c>
      <c r="K186" s="22" t="e">
        <f>VLOOKUP(I186,RE!#REF!,1,FALSE)</f>
        <v>#REF!</v>
      </c>
    </row>
    <row r="187" spans="1:11" x14ac:dyDescent="0.25">
      <c r="A187" t="s">
        <v>1794</v>
      </c>
      <c r="H187" t="str">
        <f t="shared" si="2"/>
        <v>Company tax return!Pooled Development Funds!Small and medium sized enterprises income</v>
      </c>
      <c r="I187" t="s">
        <v>1795</v>
      </c>
      <c r="K187" s="22" t="e">
        <f>VLOOKUP(I187,RE!#REF!,1,FALSE)</f>
        <v>#REF!</v>
      </c>
    </row>
    <row r="188" spans="1:11" x14ac:dyDescent="0.25">
      <c r="A188" t="s">
        <v>1796</v>
      </c>
      <c r="H188" t="str">
        <f t="shared" si="2"/>
        <v>Company tax return!Pooled Development Funds!Unregulated investment income</v>
      </c>
      <c r="I188" t="s">
        <v>1797</v>
      </c>
      <c r="K188" s="22" t="e">
        <f>VLOOKUP(I188,RE!#REF!,1,FALSE)</f>
        <v>#REF!</v>
      </c>
    </row>
    <row r="189" spans="1:11" x14ac:dyDescent="0.25">
      <c r="A189" t="s">
        <v>1798</v>
      </c>
      <c r="H189" t="str">
        <f t="shared" si="2"/>
        <v>Company tax return!Reportable Tax Position!Are you required to lodge a reportable tax position schedule?</v>
      </c>
      <c r="I189" t="s">
        <v>1799</v>
      </c>
      <c r="K189" s="22" t="e">
        <f>VLOOKUP(I189,RE!#REF!,1,FALSE)</f>
        <v>#REF!</v>
      </c>
    </row>
    <row r="190" spans="1:11" x14ac:dyDescent="0.25">
      <c r="A190" t="s">
        <v>1800</v>
      </c>
      <c r="H190" t="str">
        <f t="shared" si="2"/>
        <v>Company tax return!Research and Development Tax Incentive!Balancing adjustments – catch up deduction</v>
      </c>
      <c r="I190" t="s">
        <v>1801</v>
      </c>
      <c r="K190" s="22" t="e">
        <f>VLOOKUP(I190,RE!#REF!,1,FALSE)</f>
        <v>#REF!</v>
      </c>
    </row>
    <row r="191" spans="1:11" x14ac:dyDescent="0.25">
      <c r="A191" t="s">
        <v>1802</v>
      </c>
      <c r="H191" t="str">
        <f t="shared" si="2"/>
        <v>Company tax return!Research and Development Tax Incentive!Clawback amounts – additional assessable income</v>
      </c>
      <c r="I191" t="s">
        <v>1803</v>
      </c>
      <c r="K191" s="22" t="e">
        <f>VLOOKUP(I191,RE!#REF!,1,FALSE)</f>
        <v>#REF!</v>
      </c>
    </row>
    <row r="192" spans="1:11" x14ac:dyDescent="0.25">
      <c r="A192" t="s">
        <v>1804</v>
      </c>
      <c r="H192" t="str">
        <f t="shared" si="2"/>
        <v>Company tax return!Research and Development Tax Incentive!Non-refundable R&amp;D tax offset</v>
      </c>
      <c r="I192" t="s">
        <v>1805</v>
      </c>
      <c r="K192" s="22" t="e">
        <f>VLOOKUP(I192,RE!#REF!,1,FALSE)</f>
        <v>#REF!</v>
      </c>
    </row>
    <row r="193" spans="1:11" x14ac:dyDescent="0.25">
      <c r="A193" t="s">
        <v>1806</v>
      </c>
      <c r="H193" t="str">
        <f t="shared" si="2"/>
        <v>Company tax return!Research and Development Tax Incentive!Non-refundable R&amp;D tax offset carried forward from previous year</v>
      </c>
      <c r="I193" t="s">
        <v>1807</v>
      </c>
      <c r="K193" s="22" t="e">
        <f>VLOOKUP(I193,RE!#REF!,1,FALSE)</f>
        <v>#REF!</v>
      </c>
    </row>
    <row r="194" spans="1:11" x14ac:dyDescent="0.25">
      <c r="A194" t="s">
        <v>1808</v>
      </c>
      <c r="H194" t="str">
        <f t="shared" si="2"/>
        <v>Company tax return!Research and Development Tax Incentive!Non-refundable R&amp;D tax offset to be utilised in current year</v>
      </c>
      <c r="I194" t="s">
        <v>1809</v>
      </c>
      <c r="K194" s="22" t="e">
        <f>VLOOKUP(I194,RE!#REF!,1,FALSE)</f>
        <v>#REF!</v>
      </c>
    </row>
    <row r="195" spans="1:11" x14ac:dyDescent="0.25">
      <c r="A195" t="s">
        <v>1810</v>
      </c>
      <c r="H195" t="str">
        <f t="shared" ref="H195:H258" si="3">SUBSTITUTE(SUBSTITUTE(SUBSTITUTE(SUBSTITUTE(SUBSTITUTE(A195,"ATO forms__",""),"__Amount","#Value"),"__Label code","#Label code"),"|","!"),"__","!")</f>
        <v>Company tax return!Research and Development Tax Incentive!Refundable R&amp;D tax offset</v>
      </c>
      <c r="I195" t="s">
        <v>1811</v>
      </c>
      <c r="K195" s="22" t="e">
        <f>VLOOKUP(I195,RE!#REF!,1,FALSE)</f>
        <v>#REF!</v>
      </c>
    </row>
    <row r="196" spans="1:11" x14ac:dyDescent="0.25">
      <c r="A196" t="s">
        <v>1812</v>
      </c>
      <c r="H196" t="str">
        <f t="shared" si="3"/>
        <v>Company tax return!Retirement Savings Accounts (RSAs) Providers Only!Income tax payable on no-TFN contributions income</v>
      </c>
      <c r="I196" t="s">
        <v>1813</v>
      </c>
      <c r="K196" s="22" t="e">
        <f>VLOOKUP(I196,RE!#REF!,1,FALSE)</f>
        <v>#REF!</v>
      </c>
    </row>
    <row r="197" spans="1:11" x14ac:dyDescent="0.25">
      <c r="A197" t="s">
        <v>1814</v>
      </c>
      <c r="H197" t="str">
        <f t="shared" si="3"/>
        <v>Company tax return!Retirement Savings Accounts (RSAs) Providers Only!Net taxable income from RSAs</v>
      </c>
      <c r="I197" t="s">
        <v>1815</v>
      </c>
      <c r="K197" s="22" t="e">
        <f>VLOOKUP(I197,RE!#REF!,1,FALSE)</f>
        <v>#REF!</v>
      </c>
    </row>
    <row r="198" spans="1:11" x14ac:dyDescent="0.25">
      <c r="A198" t="s">
        <v>1816</v>
      </c>
      <c r="H198" t="str">
        <f t="shared" si="3"/>
        <v>Company tax return!Retirement Savings Accounts (RSAs) Providers Only!No-TFN contributions income</v>
      </c>
      <c r="I198" t="s">
        <v>1817</v>
      </c>
      <c r="K198" s="22" t="e">
        <f>VLOOKUP(I198,RE!#REF!,1,FALSE)</f>
        <v>#REF!</v>
      </c>
    </row>
    <row r="199" spans="1:11" x14ac:dyDescent="0.25">
      <c r="A199" t="s">
        <v>1818</v>
      </c>
      <c r="H199" t="str">
        <f t="shared" si="3"/>
        <v>Company tax return!Small Business Entity Simplified Depreciation!Deduction for certain assets</v>
      </c>
      <c r="I199" t="s">
        <v>1819</v>
      </c>
      <c r="K199" s="22" t="e">
        <f>VLOOKUP(I199,RE!#REF!,1,FALSE)</f>
        <v>#REF!</v>
      </c>
    </row>
    <row r="200" spans="1:11" x14ac:dyDescent="0.25">
      <c r="A200" t="s">
        <v>1820</v>
      </c>
      <c r="H200" t="str">
        <f t="shared" si="3"/>
        <v>Company tax return!Small Business Entity Simplified Depreciation!Deduction for general small business pool</v>
      </c>
      <c r="I200" t="s">
        <v>1821</v>
      </c>
      <c r="K200" s="22" t="e">
        <f>VLOOKUP(I200,RE!#REF!,1,FALSE)</f>
        <v>#REF!</v>
      </c>
    </row>
    <row r="201" spans="1:11" x14ac:dyDescent="0.25">
      <c r="A201" t="s">
        <v>1822</v>
      </c>
      <c r="H201" t="str">
        <f t="shared" si="3"/>
        <v>Trust tax return!Attributed foreign income!Did you have overseas branch operations or a direct or indirect interest in a foreign trust, foreign company, controlled foreign entity or transferor trust?#Value</v>
      </c>
      <c r="I201" t="s">
        <v>1823</v>
      </c>
      <c r="J201" t="s">
        <v>1477</v>
      </c>
      <c r="K201" s="22" t="e">
        <f>VLOOKUP(I201,RE!#REF!,1,FALSE)</f>
        <v>#REF!</v>
      </c>
    </row>
    <row r="202" spans="1:11" x14ac:dyDescent="0.25">
      <c r="A202" t="s">
        <v>1824</v>
      </c>
      <c r="H202" t="str">
        <f t="shared" si="3"/>
        <v>Trust tax return!Attributed foreign income!Did you have overseas branch operations or a direct or indirect interest in a foreign trust, foreign company, controlled foreign entity or transferor trust?#Label code</v>
      </c>
      <c r="I202" t="s">
        <v>1823</v>
      </c>
      <c r="J202" t="s">
        <v>1479</v>
      </c>
      <c r="K202" s="22" t="e">
        <f>VLOOKUP(I202,RE!#REF!,1,FALSE)</f>
        <v>#REF!</v>
      </c>
    </row>
    <row r="203" spans="1:11" x14ac:dyDescent="0.25">
      <c r="A203" t="s">
        <v>1825</v>
      </c>
      <c r="H203" t="str">
        <f t="shared" si="3"/>
        <v>Trust tax return!Attributed foreign income!Listed country#Value</v>
      </c>
      <c r="I203" t="s">
        <v>1826</v>
      </c>
      <c r="J203" t="s">
        <v>1477</v>
      </c>
      <c r="K203" s="22" t="e">
        <f>VLOOKUP(I203,RE!#REF!,1,FALSE)</f>
        <v>#REF!</v>
      </c>
    </row>
    <row r="204" spans="1:11" x14ac:dyDescent="0.25">
      <c r="A204" t="s">
        <v>1827</v>
      </c>
      <c r="H204" t="str">
        <f t="shared" si="3"/>
        <v>Trust tax return!Attributed foreign income!Listed country#Label code</v>
      </c>
      <c r="I204" t="s">
        <v>1826</v>
      </c>
      <c r="J204" t="s">
        <v>1479</v>
      </c>
      <c r="K204" s="22" t="e">
        <f>VLOOKUP(I204,RE!#REF!,1,FALSE)</f>
        <v>#REF!</v>
      </c>
    </row>
    <row r="205" spans="1:11" x14ac:dyDescent="0.25">
      <c r="A205" t="s">
        <v>1828</v>
      </c>
      <c r="H205" t="str">
        <f t="shared" si="3"/>
        <v>Trust tax return!Attributed foreign income!Unlisted country#Value</v>
      </c>
      <c r="I205" t="s">
        <v>1829</v>
      </c>
      <c r="J205" t="s">
        <v>1477</v>
      </c>
      <c r="K205" s="22" t="e">
        <f>VLOOKUP(I205,RE!#REF!,1,FALSE)</f>
        <v>#REF!</v>
      </c>
    </row>
    <row r="206" spans="1:11" x14ac:dyDescent="0.25">
      <c r="A206" t="s">
        <v>1830</v>
      </c>
      <c r="H206" t="str">
        <f t="shared" si="3"/>
        <v>Trust tax return!Attributed foreign income!Unlisted country#Label code</v>
      </c>
      <c r="I206" t="s">
        <v>1829</v>
      </c>
      <c r="J206" t="s">
        <v>1479</v>
      </c>
      <c r="K206" s="22" t="e">
        <f>VLOOKUP(I206,RE!#REF!,1,FALSE)</f>
        <v>#REF!</v>
      </c>
    </row>
    <row r="207" spans="1:11" x14ac:dyDescent="0.25">
      <c r="A207" t="s">
        <v>1831</v>
      </c>
      <c r="H207" t="str">
        <f t="shared" si="3"/>
        <v>Trust tax return!Business and professional information!Aggregated turnover!Amount#Value</v>
      </c>
      <c r="I207" t="s">
        <v>1832</v>
      </c>
      <c r="J207" t="s">
        <v>1477</v>
      </c>
      <c r="K207" s="22" t="e">
        <f>VLOOKUP(I207,RE!#REF!,1,FALSE)</f>
        <v>#REF!</v>
      </c>
    </row>
    <row r="208" spans="1:11" x14ac:dyDescent="0.25">
      <c r="A208" t="s">
        <v>1833</v>
      </c>
      <c r="H208" t="str">
        <f t="shared" si="3"/>
        <v>Trust tax return!Business and professional information!Aggregated turnover!Amount#Label code</v>
      </c>
      <c r="I208" t="s">
        <v>1832</v>
      </c>
      <c r="J208" t="s">
        <v>1479</v>
      </c>
      <c r="K208" s="22" t="e">
        <f>VLOOKUP(I208,RE!#REF!,1,FALSE)</f>
        <v>#REF!</v>
      </c>
    </row>
    <row r="209" spans="1:11" x14ac:dyDescent="0.25">
      <c r="A209" t="s">
        <v>1834</v>
      </c>
      <c r="H209" t="str">
        <f t="shared" si="3"/>
        <v>Trust tax return!Business and professional information!Aggregated turnover!Range#Value</v>
      </c>
      <c r="I209" t="s">
        <v>1835</v>
      </c>
      <c r="J209" t="s">
        <v>1477</v>
      </c>
      <c r="K209" s="22" t="e">
        <f>VLOOKUP(I209,RE!#REF!,1,FALSE)</f>
        <v>#REF!</v>
      </c>
    </row>
    <row r="210" spans="1:11" x14ac:dyDescent="0.25">
      <c r="A210" t="s">
        <v>1836</v>
      </c>
      <c r="H210" t="str">
        <f t="shared" si="3"/>
        <v>Trust tax return!Business and professional information!Aggregated turnover!Range#Label code</v>
      </c>
      <c r="I210" t="s">
        <v>1835</v>
      </c>
      <c r="J210" t="s">
        <v>1479</v>
      </c>
      <c r="K210" s="22" t="e">
        <f>VLOOKUP(I210,RE!#REF!,1,FALSE)</f>
        <v>#REF!</v>
      </c>
    </row>
    <row r="211" spans="1:11" x14ac:dyDescent="0.25">
      <c r="A211" t="s">
        <v>1837</v>
      </c>
      <c r="H211" t="str">
        <f t="shared" si="3"/>
        <v>Trust tax return!Business and professional information!Closing stock#Value</v>
      </c>
      <c r="I211" t="s">
        <v>1838</v>
      </c>
      <c r="J211" t="s">
        <v>1477</v>
      </c>
      <c r="K211" s="22" t="e">
        <f>VLOOKUP(I211,RE!#REF!,1,FALSE)</f>
        <v>#REF!</v>
      </c>
    </row>
    <row r="212" spans="1:11" x14ac:dyDescent="0.25">
      <c r="A212" t="s">
        <v>1839</v>
      </c>
      <c r="H212" t="str">
        <f t="shared" si="3"/>
        <v>Trust tax return!Business and professional information!Closing stock#Label code</v>
      </c>
      <c r="I212" t="s">
        <v>1838</v>
      </c>
      <c r="J212" t="s">
        <v>1479</v>
      </c>
      <c r="K212" s="22" t="e">
        <f>VLOOKUP(I212,RE!#REF!,1,FALSE)</f>
        <v>#REF!</v>
      </c>
    </row>
    <row r="213" spans="1:11" x14ac:dyDescent="0.25">
      <c r="A213" t="s">
        <v>1840</v>
      </c>
      <c r="H213" t="str">
        <f t="shared" si="3"/>
        <v>Trust tax return!Business and professional information!Fringe benefit employee contributions#Value</v>
      </c>
      <c r="I213" t="s">
        <v>1841</v>
      </c>
      <c r="J213" t="s">
        <v>1477</v>
      </c>
      <c r="K213" s="22" t="e">
        <f>VLOOKUP(I213,RE!#REF!,1,FALSE)</f>
        <v>#REF!</v>
      </c>
    </row>
    <row r="214" spans="1:11" x14ac:dyDescent="0.25">
      <c r="A214" t="s">
        <v>1842</v>
      </c>
      <c r="H214" t="str">
        <f t="shared" si="3"/>
        <v>Trust tax return!Business and professional information!Fringe benefit employee contributions#Label code</v>
      </c>
      <c r="I214" t="s">
        <v>1841</v>
      </c>
      <c r="J214" t="s">
        <v>1479</v>
      </c>
      <c r="K214" s="22" t="e">
        <f>VLOOKUP(I214,RE!#REF!,1,FALSE)</f>
        <v>#REF!</v>
      </c>
    </row>
    <row r="215" spans="1:11" x14ac:dyDescent="0.25">
      <c r="A215" t="s">
        <v>1843</v>
      </c>
      <c r="H215" t="str">
        <f t="shared" si="3"/>
        <v>Trust tax return!Business and professional information!Opening stock#Value</v>
      </c>
      <c r="I215" t="s">
        <v>1844</v>
      </c>
      <c r="J215" t="s">
        <v>1477</v>
      </c>
      <c r="K215" s="22" t="e">
        <f>VLOOKUP(I215,RE!#REF!,1,FALSE)</f>
        <v>#REF!</v>
      </c>
    </row>
    <row r="216" spans="1:11" x14ac:dyDescent="0.25">
      <c r="A216" t="s">
        <v>1845</v>
      </c>
      <c r="H216" t="str">
        <f t="shared" si="3"/>
        <v>Trust tax return!Business and professional information!Opening stock#Label code</v>
      </c>
      <c r="I216" t="s">
        <v>1844</v>
      </c>
      <c r="J216" t="s">
        <v>1479</v>
      </c>
      <c r="K216" s="22" t="e">
        <f>VLOOKUP(I216,RE!#REF!,1,FALSE)</f>
        <v>#REF!</v>
      </c>
    </row>
    <row r="217" spans="1:11" x14ac:dyDescent="0.25">
      <c r="A217" t="s">
        <v>1846</v>
      </c>
      <c r="H217" t="str">
        <f t="shared" si="3"/>
        <v>Trust tax return!Business and professional information!Payments to associated persons#Value</v>
      </c>
      <c r="I217" t="s">
        <v>1847</v>
      </c>
      <c r="J217" t="s">
        <v>1477</v>
      </c>
      <c r="K217" s="22" t="e">
        <f>VLOOKUP(I217,RE!#REF!,1,FALSE)</f>
        <v>#REF!</v>
      </c>
    </row>
    <row r="218" spans="1:11" x14ac:dyDescent="0.25">
      <c r="A218" t="s">
        <v>1848</v>
      </c>
      <c r="H218" t="str">
        <f t="shared" si="3"/>
        <v>Trust tax return!Business and professional information!Payments to associated persons#Label code</v>
      </c>
      <c r="I218" t="s">
        <v>1847</v>
      </c>
      <c r="J218" t="s">
        <v>1479</v>
      </c>
      <c r="K218" s="22" t="e">
        <f>VLOOKUP(I218,RE!#REF!,1,FALSE)</f>
        <v>#REF!</v>
      </c>
    </row>
    <row r="219" spans="1:11" x14ac:dyDescent="0.25">
      <c r="A219" t="s">
        <v>1849</v>
      </c>
      <c r="H219" t="str">
        <f t="shared" si="3"/>
        <v>Trust tax return!Business and professional information!Purchases and other costs#Value</v>
      </c>
      <c r="I219" t="s">
        <v>1850</v>
      </c>
      <c r="J219" t="s">
        <v>1477</v>
      </c>
      <c r="K219" s="22" t="e">
        <f>VLOOKUP(I219,RE!#REF!,1,FALSE)</f>
        <v>#REF!</v>
      </c>
    </row>
    <row r="220" spans="1:11" x14ac:dyDescent="0.25">
      <c r="A220" t="s">
        <v>1851</v>
      </c>
      <c r="H220" t="str">
        <f t="shared" si="3"/>
        <v>Trust tax return!Business and professional information!Purchases and other costs#Label code</v>
      </c>
      <c r="I220" t="s">
        <v>1850</v>
      </c>
      <c r="J220" t="s">
        <v>1479</v>
      </c>
      <c r="K220" s="22" t="e">
        <f>VLOOKUP(I220,RE!#REF!,1,FALSE)</f>
        <v>#REF!</v>
      </c>
    </row>
    <row r="221" spans="1:11" x14ac:dyDescent="0.25">
      <c r="A221" t="s">
        <v>1852</v>
      </c>
      <c r="H221" t="str">
        <f t="shared" si="3"/>
        <v>Trust tax return!Business and professional information!Total salary and wage expenses#Value</v>
      </c>
      <c r="I221" t="s">
        <v>1853</v>
      </c>
      <c r="J221" t="s">
        <v>1477</v>
      </c>
      <c r="K221" s="22" t="e">
        <f>VLOOKUP(I221,RE!#REF!,1,FALSE)</f>
        <v>#REF!</v>
      </c>
    </row>
    <row r="222" spans="1:11" x14ac:dyDescent="0.25">
      <c r="A222" t="s">
        <v>1854</v>
      </c>
      <c r="H222" t="str">
        <f t="shared" si="3"/>
        <v>Trust tax return!Business and professional information!Total salary and wage expenses#Label code</v>
      </c>
      <c r="I222" t="s">
        <v>1853</v>
      </c>
      <c r="J222" t="s">
        <v>1479</v>
      </c>
      <c r="K222" s="22" t="e">
        <f>VLOOKUP(I222,RE!#REF!,1,FALSE)</f>
        <v>#REF!</v>
      </c>
    </row>
    <row r="223" spans="1:11" x14ac:dyDescent="0.25">
      <c r="A223" t="s">
        <v>1855</v>
      </c>
      <c r="H223" t="str">
        <f t="shared" si="3"/>
        <v>Trust tax return!Business and professional information!Trade creditors#Value</v>
      </c>
      <c r="I223" t="s">
        <v>1856</v>
      </c>
      <c r="J223" t="s">
        <v>1477</v>
      </c>
      <c r="K223" s="22" t="e">
        <f>VLOOKUP(I223,RE!#REF!,1,FALSE)</f>
        <v>#REF!</v>
      </c>
    </row>
    <row r="224" spans="1:11" x14ac:dyDescent="0.25">
      <c r="A224" t="s">
        <v>1857</v>
      </c>
      <c r="H224" t="str">
        <f t="shared" si="3"/>
        <v>Trust tax return!Business and professional information!Trade creditors#Label code</v>
      </c>
      <c r="I224" t="s">
        <v>1856</v>
      </c>
      <c r="J224" t="s">
        <v>1479</v>
      </c>
      <c r="K224" s="22" t="e">
        <f>VLOOKUP(I224,RE!#REF!,1,FALSE)</f>
        <v>#REF!</v>
      </c>
    </row>
    <row r="225" spans="1:11" x14ac:dyDescent="0.25">
      <c r="A225" t="s">
        <v>1858</v>
      </c>
      <c r="H225" t="str">
        <f t="shared" si="3"/>
        <v>Trust tax return!Business and professional information!Trade debtors#Value</v>
      </c>
      <c r="I225" t="s">
        <v>1859</v>
      </c>
      <c r="J225" t="s">
        <v>1477</v>
      </c>
      <c r="K225" s="22" t="e">
        <f>VLOOKUP(I225,RE!#REF!,1,FALSE)</f>
        <v>#REF!</v>
      </c>
    </row>
    <row r="226" spans="1:11" x14ac:dyDescent="0.25">
      <c r="A226" t="s">
        <v>1860</v>
      </c>
      <c r="H226" t="str">
        <f t="shared" si="3"/>
        <v>Trust tax return!Business and professional information!Trade debtors#Label code</v>
      </c>
      <c r="I226" t="s">
        <v>1859</v>
      </c>
      <c r="J226" t="s">
        <v>1479</v>
      </c>
      <c r="K226" s="22" t="e">
        <f>VLOOKUP(I226,RE!#REF!,1,FALSE)</f>
        <v>#REF!</v>
      </c>
    </row>
    <row r="227" spans="1:11" x14ac:dyDescent="0.25">
      <c r="A227" t="s">
        <v>1861</v>
      </c>
      <c r="H227" t="str">
        <f t="shared" si="3"/>
        <v>Trust tax return!Business and professional information!Trading stock election#Value</v>
      </c>
      <c r="I227" t="s">
        <v>1862</v>
      </c>
      <c r="J227" t="s">
        <v>1477</v>
      </c>
      <c r="K227" s="22" t="e">
        <f>VLOOKUP(I227,RE!#REF!,1,FALSE)</f>
        <v>#REF!</v>
      </c>
    </row>
    <row r="228" spans="1:11" x14ac:dyDescent="0.25">
      <c r="A228" t="s">
        <v>1863</v>
      </c>
      <c r="H228" t="str">
        <f t="shared" si="3"/>
        <v>Trust tax return!Business and professional information!Trading stock election#Label code</v>
      </c>
      <c r="I228" t="s">
        <v>1862</v>
      </c>
      <c r="J228" t="s">
        <v>1479</v>
      </c>
      <c r="K228" s="22" t="e">
        <f>VLOOKUP(I228,RE!#REF!,1,FALSE)</f>
        <v>#REF!</v>
      </c>
    </row>
    <row r="229" spans="1:11" x14ac:dyDescent="0.25">
      <c r="A229" t="s">
        <v>1864</v>
      </c>
      <c r="H229" t="str">
        <f t="shared" si="3"/>
        <v>Trust tax return!Business and professional information!Unpaid present entitlement to a private company#Value</v>
      </c>
      <c r="I229" t="s">
        <v>1865</v>
      </c>
      <c r="J229" t="s">
        <v>1477</v>
      </c>
      <c r="K229" s="22" t="e">
        <f>VLOOKUP(I229,RE!#REF!,1,FALSE)</f>
        <v>#REF!</v>
      </c>
    </row>
    <row r="230" spans="1:11" x14ac:dyDescent="0.25">
      <c r="A230" t="s">
        <v>1866</v>
      </c>
      <c r="H230" t="str">
        <f t="shared" si="3"/>
        <v>Trust tax return!Business and professional information!Unpaid present entitlement to a private company#Label code</v>
      </c>
      <c r="I230" t="s">
        <v>1865</v>
      </c>
      <c r="J230" t="s">
        <v>1479</v>
      </c>
      <c r="K230" s="22" t="e">
        <f>VLOOKUP(I230,RE!#REF!,1,FALSE)</f>
        <v>#REF!</v>
      </c>
    </row>
    <row r="231" spans="1:11" x14ac:dyDescent="0.25">
      <c r="A231" t="s">
        <v>1867</v>
      </c>
      <c r="H231" t="str">
        <f t="shared" si="3"/>
        <v>Trust tax return!Business income and expenses - Expenses!All other expenses!Non-primary production</v>
      </c>
      <c r="I231" t="s">
        <v>1868</v>
      </c>
      <c r="K231" s="22" t="e">
        <f>VLOOKUP(I231,RE!#REF!,1,FALSE)</f>
        <v>#REF!</v>
      </c>
    </row>
    <row r="232" spans="1:11" x14ac:dyDescent="0.25">
      <c r="A232" t="s">
        <v>1869</v>
      </c>
      <c r="H232" t="str">
        <f t="shared" si="3"/>
        <v>Trust tax return!Business income and expenses - Expenses!All other expenses!Non-primary production code</v>
      </c>
      <c r="I232" t="s">
        <v>1870</v>
      </c>
      <c r="K232" s="22" t="e">
        <f>VLOOKUP(I232,RE!#REF!,1,FALSE)</f>
        <v>#REF!</v>
      </c>
    </row>
    <row r="233" spans="1:11" x14ac:dyDescent="0.25">
      <c r="A233" t="s">
        <v>1871</v>
      </c>
      <c r="H233" t="str">
        <f t="shared" si="3"/>
        <v>Trust tax return!Business income and expenses - Expenses!All other expenses!Primary production</v>
      </c>
      <c r="I233" t="s">
        <v>1872</v>
      </c>
      <c r="K233" s="22" t="e">
        <f>VLOOKUP(I233,RE!#REF!,1,FALSE)</f>
        <v>#REF!</v>
      </c>
    </row>
    <row r="234" spans="1:11" x14ac:dyDescent="0.25">
      <c r="A234" t="s">
        <v>1873</v>
      </c>
      <c r="H234" t="str">
        <f t="shared" si="3"/>
        <v>Trust tax return!Business income and expenses - Expenses!All other expenses!Primary production code</v>
      </c>
      <c r="I234" t="s">
        <v>1874</v>
      </c>
      <c r="K234" s="22" t="e">
        <f>VLOOKUP(I234,RE!#REF!,1,FALSE)</f>
        <v>#REF!</v>
      </c>
    </row>
    <row r="235" spans="1:11" x14ac:dyDescent="0.25">
      <c r="A235" t="s">
        <v>1875</v>
      </c>
      <c r="H235" t="str">
        <f t="shared" si="3"/>
        <v>Trust tax return!Business income and expenses - Expenses!Bad debts!Non-primary production</v>
      </c>
      <c r="I235" t="s">
        <v>1876</v>
      </c>
      <c r="K235" s="22" t="e">
        <f>VLOOKUP(I235,RE!#REF!,1,FALSE)</f>
        <v>#REF!</v>
      </c>
    </row>
    <row r="236" spans="1:11" x14ac:dyDescent="0.25">
      <c r="A236" t="s">
        <v>1877</v>
      </c>
      <c r="H236" t="str">
        <f t="shared" si="3"/>
        <v>Trust tax return!Business income and expenses - Expenses!Bad debts!Non-primary production code</v>
      </c>
      <c r="I236" t="s">
        <v>1878</v>
      </c>
      <c r="K236" s="22" t="e">
        <f>VLOOKUP(I236,RE!#REF!,1,FALSE)</f>
        <v>#REF!</v>
      </c>
    </row>
    <row r="237" spans="1:11" x14ac:dyDescent="0.25">
      <c r="A237" t="s">
        <v>1879</v>
      </c>
      <c r="H237" t="str">
        <f t="shared" si="3"/>
        <v>Trust tax return!Business income and expenses - Expenses!Bad debts!Primary production</v>
      </c>
      <c r="I237" t="s">
        <v>1880</v>
      </c>
      <c r="K237" s="22" t="e">
        <f>VLOOKUP(I237,RE!#REF!,1,FALSE)</f>
        <v>#REF!</v>
      </c>
    </row>
    <row r="238" spans="1:11" x14ac:dyDescent="0.25">
      <c r="A238" t="s">
        <v>1881</v>
      </c>
      <c r="H238" t="str">
        <f t="shared" si="3"/>
        <v>Trust tax return!Business income and expenses - Expenses!Bad debts!Primary production code</v>
      </c>
      <c r="I238" t="s">
        <v>1882</v>
      </c>
      <c r="K238" s="22" t="e">
        <f>VLOOKUP(I238,RE!#REF!,1,FALSE)</f>
        <v>#REF!</v>
      </c>
    </row>
    <row r="239" spans="1:11" x14ac:dyDescent="0.25">
      <c r="A239" t="s">
        <v>1883</v>
      </c>
      <c r="H239" t="str">
        <f t="shared" si="3"/>
        <v>Trust tax return!Business income and expenses - Expenses!Contractor, sub-contractor and commission expenses!Non-primary production</v>
      </c>
      <c r="I239" t="s">
        <v>1884</v>
      </c>
      <c r="K239" s="22" t="e">
        <f>VLOOKUP(I239,RE!#REF!,1,FALSE)</f>
        <v>#REF!</v>
      </c>
    </row>
    <row r="240" spans="1:11" x14ac:dyDescent="0.25">
      <c r="A240" t="s">
        <v>1885</v>
      </c>
      <c r="H240" t="str">
        <f t="shared" si="3"/>
        <v>Trust tax return!Business income and expenses - Expenses!Contractor, sub-contractor and commission expenses!Non-primary production code</v>
      </c>
      <c r="I240" t="s">
        <v>1886</v>
      </c>
      <c r="K240" s="22" t="e">
        <f>VLOOKUP(I240,RE!#REF!,1,FALSE)</f>
        <v>#REF!</v>
      </c>
    </row>
    <row r="241" spans="1:11" x14ac:dyDescent="0.25">
      <c r="A241" t="s">
        <v>1887</v>
      </c>
      <c r="H241" t="str">
        <f t="shared" si="3"/>
        <v>Trust tax return!Business income and expenses - Expenses!Contractor, sub-contractor and commission expenses!Primary production</v>
      </c>
      <c r="I241" t="s">
        <v>1888</v>
      </c>
      <c r="K241" s="22" t="e">
        <f>VLOOKUP(I241,RE!#REF!,1,FALSE)</f>
        <v>#REF!</v>
      </c>
    </row>
    <row r="242" spans="1:11" x14ac:dyDescent="0.25">
      <c r="A242" t="s">
        <v>1889</v>
      </c>
      <c r="H242" t="str">
        <f t="shared" si="3"/>
        <v>Trust tax return!Business income and expenses - Expenses!Contractor, sub-contractor and commission expenses!Primary production code</v>
      </c>
      <c r="I242" t="s">
        <v>1890</v>
      </c>
      <c r="K242" s="22" t="e">
        <f>VLOOKUP(I242,RE!#REF!,1,FALSE)</f>
        <v>#REF!</v>
      </c>
    </row>
    <row r="243" spans="1:11" x14ac:dyDescent="0.25">
      <c r="A243" t="s">
        <v>1891</v>
      </c>
      <c r="H243" t="str">
        <f t="shared" si="3"/>
        <v>Trust tax return!Business income and expenses - Expenses!Cost of sales!Non-primary production</v>
      </c>
      <c r="I243" t="s">
        <v>1892</v>
      </c>
      <c r="K243" s="22" t="e">
        <f>VLOOKUP(I243,RE!#REF!,1,FALSE)</f>
        <v>#REF!</v>
      </c>
    </row>
    <row r="244" spans="1:11" x14ac:dyDescent="0.25">
      <c r="A244" t="s">
        <v>1893</v>
      </c>
      <c r="H244" t="str">
        <f t="shared" si="3"/>
        <v>Trust tax return!Business income and expenses - Expenses!Cost of sales!Non-primary production code</v>
      </c>
      <c r="I244" t="s">
        <v>1894</v>
      </c>
      <c r="K244" s="22" t="e">
        <f>VLOOKUP(I244,RE!#REF!,1,FALSE)</f>
        <v>#REF!</v>
      </c>
    </row>
    <row r="245" spans="1:11" x14ac:dyDescent="0.25">
      <c r="A245" t="s">
        <v>1895</v>
      </c>
      <c r="H245" t="str">
        <f t="shared" si="3"/>
        <v>Trust tax return!Business income and expenses - Expenses!Cost of sales!Primary production</v>
      </c>
      <c r="I245" t="s">
        <v>1896</v>
      </c>
      <c r="K245" s="22" t="e">
        <f>VLOOKUP(I245,RE!#REF!,1,FALSE)</f>
        <v>#REF!</v>
      </c>
    </row>
    <row r="246" spans="1:11" x14ac:dyDescent="0.25">
      <c r="A246" t="s">
        <v>1897</v>
      </c>
      <c r="H246" t="str">
        <f t="shared" si="3"/>
        <v>Trust tax return!Business income and expenses - Expenses!Cost of sales!Primary production code</v>
      </c>
      <c r="I246" t="s">
        <v>1898</v>
      </c>
      <c r="K246" s="22" t="e">
        <f>VLOOKUP(I246,RE!#REF!,1,FALSE)</f>
        <v>#REF!</v>
      </c>
    </row>
    <row r="247" spans="1:11" x14ac:dyDescent="0.25">
      <c r="A247" t="s">
        <v>1899</v>
      </c>
      <c r="H247" t="str">
        <f t="shared" si="3"/>
        <v>Trust tax return!Business income and expenses - Expenses!Depreciation expenses!Non-primary production</v>
      </c>
      <c r="I247" t="s">
        <v>1900</v>
      </c>
      <c r="K247" s="22" t="e">
        <f>VLOOKUP(I247,RE!#REF!,1,FALSE)</f>
        <v>#REF!</v>
      </c>
    </row>
    <row r="248" spans="1:11" x14ac:dyDescent="0.25">
      <c r="A248" t="s">
        <v>1901</v>
      </c>
      <c r="H248" t="str">
        <f t="shared" si="3"/>
        <v>Trust tax return!Business income and expenses - Expenses!Depreciation expenses!Non-primary production code</v>
      </c>
      <c r="I248" t="s">
        <v>1902</v>
      </c>
      <c r="K248" s="22" t="e">
        <f>VLOOKUP(I248,RE!#REF!,1,FALSE)</f>
        <v>#REF!</v>
      </c>
    </row>
    <row r="249" spans="1:11" x14ac:dyDescent="0.25">
      <c r="A249" t="s">
        <v>1903</v>
      </c>
      <c r="H249" t="str">
        <f t="shared" si="3"/>
        <v>Trust tax return!Business income and expenses - Expenses!Depreciation expenses!Primary production</v>
      </c>
      <c r="I249" t="s">
        <v>1904</v>
      </c>
      <c r="K249" s="22" t="e">
        <f>VLOOKUP(I249,RE!#REF!,1,FALSE)</f>
        <v>#REF!</v>
      </c>
    </row>
    <row r="250" spans="1:11" x14ac:dyDescent="0.25">
      <c r="A250" t="s">
        <v>1905</v>
      </c>
      <c r="H250" t="str">
        <f t="shared" si="3"/>
        <v>Trust tax return!Business income and expenses - Expenses!Depreciation expenses!Primary production code</v>
      </c>
      <c r="I250" t="s">
        <v>1906</v>
      </c>
      <c r="K250" s="22" t="e">
        <f>VLOOKUP(I250,RE!#REF!,1,FALSE)</f>
        <v>#REF!</v>
      </c>
    </row>
    <row r="251" spans="1:11" x14ac:dyDescent="0.25">
      <c r="A251" t="s">
        <v>1907</v>
      </c>
      <c r="H251" t="str">
        <f t="shared" si="3"/>
        <v>Trust tax return!Business income and expenses - Expenses!Foreign resident withholding expenses (excluding capital gains)!Non-primary production</v>
      </c>
      <c r="I251" t="s">
        <v>1908</v>
      </c>
      <c r="K251" s="22" t="e">
        <f>VLOOKUP(I251,RE!#REF!,1,FALSE)</f>
        <v>#REF!</v>
      </c>
    </row>
    <row r="252" spans="1:11" x14ac:dyDescent="0.25">
      <c r="A252" t="s">
        <v>1909</v>
      </c>
      <c r="H252" t="str">
        <f t="shared" si="3"/>
        <v>Trust tax return!Business income and expenses - Expenses!Foreign resident withholding expenses (excluding capital gains)!Non-primary production code</v>
      </c>
      <c r="I252" t="s">
        <v>1910</v>
      </c>
      <c r="K252" s="22" t="e">
        <f>VLOOKUP(I252,RE!#REF!,1,FALSE)</f>
        <v>#REF!</v>
      </c>
    </row>
    <row r="253" spans="1:11" x14ac:dyDescent="0.25">
      <c r="A253" t="s">
        <v>1911</v>
      </c>
      <c r="H253" t="str">
        <f t="shared" si="3"/>
        <v>Trust tax return!Business income and expenses - Expenses!Foreign resident withholding expenses (excluding capital gains)!Primary production</v>
      </c>
      <c r="I253" t="s">
        <v>1912</v>
      </c>
      <c r="K253" s="22" t="e">
        <f>VLOOKUP(I253,RE!#REF!,1,FALSE)</f>
        <v>#REF!</v>
      </c>
    </row>
    <row r="254" spans="1:11" x14ac:dyDescent="0.25">
      <c r="A254" t="s">
        <v>1913</v>
      </c>
      <c r="H254" t="str">
        <f t="shared" si="3"/>
        <v>Trust tax return!Business income and expenses - Expenses!Foreign resident withholding expenses (excluding capital gains)!Primary production code</v>
      </c>
      <c r="I254" t="s">
        <v>1914</v>
      </c>
      <c r="K254" s="22" t="e">
        <f>VLOOKUP(I254,RE!#REF!,1,FALSE)</f>
        <v>#REF!</v>
      </c>
    </row>
    <row r="255" spans="1:11" x14ac:dyDescent="0.25">
      <c r="A255" t="s">
        <v>1915</v>
      </c>
      <c r="H255" t="str">
        <f t="shared" si="3"/>
        <v>Trust tax return!Business income and expenses - Expenses!Lease expenses!Non-primary production</v>
      </c>
      <c r="I255" t="s">
        <v>1916</v>
      </c>
      <c r="K255" s="22" t="e">
        <f>VLOOKUP(I255,RE!#REF!,1,FALSE)</f>
        <v>#REF!</v>
      </c>
    </row>
    <row r="256" spans="1:11" x14ac:dyDescent="0.25">
      <c r="A256" t="s">
        <v>1917</v>
      </c>
      <c r="H256" t="str">
        <f t="shared" si="3"/>
        <v>Trust tax return!Business income and expenses - Expenses!Lease expenses!Non-primary production code</v>
      </c>
      <c r="I256" t="s">
        <v>1918</v>
      </c>
      <c r="K256" s="22" t="e">
        <f>VLOOKUP(I256,RE!#REF!,1,FALSE)</f>
        <v>#REF!</v>
      </c>
    </row>
    <row r="257" spans="1:11" x14ac:dyDescent="0.25">
      <c r="A257" t="s">
        <v>1919</v>
      </c>
      <c r="H257" t="str">
        <f t="shared" si="3"/>
        <v>Trust tax return!Business income and expenses - Expenses!Lease expenses!Primary production</v>
      </c>
      <c r="I257" t="s">
        <v>1920</v>
      </c>
      <c r="K257" s="22" t="e">
        <f>VLOOKUP(I257,RE!#REF!,1,FALSE)</f>
        <v>#REF!</v>
      </c>
    </row>
    <row r="258" spans="1:11" x14ac:dyDescent="0.25">
      <c r="A258" t="s">
        <v>1921</v>
      </c>
      <c r="H258" t="str">
        <f t="shared" si="3"/>
        <v>Trust tax return!Business income and expenses - Expenses!Lease expenses!Primary production code</v>
      </c>
      <c r="I258" t="s">
        <v>1922</v>
      </c>
      <c r="K258" s="22" t="e">
        <f>VLOOKUP(I258,RE!#REF!,1,FALSE)</f>
        <v>#REF!</v>
      </c>
    </row>
    <row r="259" spans="1:11" x14ac:dyDescent="0.25">
      <c r="A259" t="s">
        <v>1923</v>
      </c>
      <c r="H259" t="str">
        <f t="shared" ref="H259:H322" si="4">SUBSTITUTE(SUBSTITUTE(SUBSTITUTE(SUBSTITUTE(SUBSTITUTE(A259,"ATO forms__",""),"__Amount","#Value"),"__Label code","#Label code"),"|","!"),"__","!")</f>
        <v>Trust tax return!Business income and expenses - Expenses!Motor vehicle expenses!Non-primary production</v>
      </c>
      <c r="I259" t="s">
        <v>1924</v>
      </c>
      <c r="K259" s="22" t="e">
        <f>VLOOKUP(I259,RE!#REF!,1,FALSE)</f>
        <v>#REF!</v>
      </c>
    </row>
    <row r="260" spans="1:11" x14ac:dyDescent="0.25">
      <c r="A260" t="s">
        <v>1925</v>
      </c>
      <c r="H260" t="str">
        <f t="shared" si="4"/>
        <v>Trust tax return!Business income and expenses - Expenses!Motor vehicle expenses!Non-primary production code</v>
      </c>
      <c r="I260" t="s">
        <v>1926</v>
      </c>
      <c r="K260" s="22" t="e">
        <f>VLOOKUP(I260,RE!#REF!,1,FALSE)</f>
        <v>#REF!</v>
      </c>
    </row>
    <row r="261" spans="1:11" x14ac:dyDescent="0.25">
      <c r="A261" t="s">
        <v>1927</v>
      </c>
      <c r="H261" t="str">
        <f t="shared" si="4"/>
        <v>Trust tax return!Business income and expenses - Expenses!Motor vehicle expenses!Primary production</v>
      </c>
      <c r="I261" t="s">
        <v>1928</v>
      </c>
      <c r="K261" s="22" t="e">
        <f>VLOOKUP(I261,RE!#REF!,1,FALSE)</f>
        <v>#REF!</v>
      </c>
    </row>
    <row r="262" spans="1:11" x14ac:dyDescent="0.25">
      <c r="A262" t="s">
        <v>1929</v>
      </c>
      <c r="H262" t="str">
        <f t="shared" si="4"/>
        <v>Trust tax return!Business income and expenses - Expenses!Motor vehicle expenses!Primary production code</v>
      </c>
      <c r="I262" t="s">
        <v>1930</v>
      </c>
      <c r="K262" s="22" t="e">
        <f>VLOOKUP(I262,RE!#REF!,1,FALSE)</f>
        <v>#REF!</v>
      </c>
    </row>
    <row r="263" spans="1:11" x14ac:dyDescent="0.25">
      <c r="A263" t="s">
        <v>1931</v>
      </c>
      <c r="H263" t="str">
        <f t="shared" si="4"/>
        <v>Trust tax return!Business income and expenses - Expenses!Rent expenses!Non-primary production</v>
      </c>
      <c r="I263" t="s">
        <v>1932</v>
      </c>
      <c r="K263" s="22" t="e">
        <f>VLOOKUP(I263,RE!#REF!,1,FALSE)</f>
        <v>#REF!</v>
      </c>
    </row>
    <row r="264" spans="1:11" x14ac:dyDescent="0.25">
      <c r="A264" t="s">
        <v>1933</v>
      </c>
      <c r="H264" t="str">
        <f t="shared" si="4"/>
        <v>Trust tax return!Business income and expenses - Expenses!Rent expenses!Non-primary production code</v>
      </c>
      <c r="I264" t="s">
        <v>1934</v>
      </c>
      <c r="K264" s="22" t="e">
        <f>VLOOKUP(I264,RE!#REF!,1,FALSE)</f>
        <v>#REF!</v>
      </c>
    </row>
    <row r="265" spans="1:11" x14ac:dyDescent="0.25">
      <c r="A265" t="s">
        <v>1935</v>
      </c>
      <c r="H265" t="str">
        <f t="shared" si="4"/>
        <v>Trust tax return!Business income and expenses - Expenses!Rent expenses!Primary production</v>
      </c>
      <c r="I265" t="s">
        <v>1936</v>
      </c>
      <c r="K265" s="22" t="e">
        <f>VLOOKUP(I265,RE!#REF!,1,FALSE)</f>
        <v>#REF!</v>
      </c>
    </row>
    <row r="266" spans="1:11" x14ac:dyDescent="0.25">
      <c r="A266" t="s">
        <v>1937</v>
      </c>
      <c r="H266" t="str">
        <f t="shared" si="4"/>
        <v>Trust tax return!Business income and expenses - Expenses!Rent expenses!Primary production code</v>
      </c>
      <c r="I266" t="s">
        <v>1938</v>
      </c>
      <c r="K266" s="22" t="e">
        <f>VLOOKUP(I266,RE!#REF!,1,FALSE)</f>
        <v>#REF!</v>
      </c>
    </row>
    <row r="267" spans="1:11" x14ac:dyDescent="0.25">
      <c r="A267" t="s">
        <v>1939</v>
      </c>
      <c r="H267" t="str">
        <f t="shared" si="4"/>
        <v>Trust tax return!Business income and expenses - Expenses!Repairs and maintenance!Non-primary production</v>
      </c>
      <c r="I267" t="s">
        <v>1940</v>
      </c>
      <c r="K267" s="22" t="e">
        <f>VLOOKUP(I267,RE!#REF!,1,FALSE)</f>
        <v>#REF!</v>
      </c>
    </row>
    <row r="268" spans="1:11" x14ac:dyDescent="0.25">
      <c r="A268" t="s">
        <v>1941</v>
      </c>
      <c r="H268" t="str">
        <f t="shared" si="4"/>
        <v>Trust tax return!Business income and expenses - Expenses!Repairs and maintenance!Non-primary production code</v>
      </c>
      <c r="I268" t="s">
        <v>1942</v>
      </c>
      <c r="K268" s="22" t="e">
        <f>VLOOKUP(I268,RE!#REF!,1,FALSE)</f>
        <v>#REF!</v>
      </c>
    </row>
    <row r="269" spans="1:11" x14ac:dyDescent="0.25">
      <c r="A269" t="s">
        <v>1943</v>
      </c>
      <c r="H269" t="str">
        <f t="shared" si="4"/>
        <v>Trust tax return!Business income and expenses - Expenses!Repairs and maintenance!Primary production</v>
      </c>
      <c r="I269" t="s">
        <v>1944</v>
      </c>
      <c r="K269" s="22" t="e">
        <f>VLOOKUP(I269,RE!#REF!,1,FALSE)</f>
        <v>#REF!</v>
      </c>
    </row>
    <row r="270" spans="1:11" x14ac:dyDescent="0.25">
      <c r="A270" t="s">
        <v>1945</v>
      </c>
      <c r="H270" t="str">
        <f t="shared" si="4"/>
        <v>Trust tax return!Business income and expenses - Expenses!Repairs and maintenance!Primary production code</v>
      </c>
      <c r="I270" t="s">
        <v>1946</v>
      </c>
      <c r="K270" s="22" t="e">
        <f>VLOOKUP(I270,RE!#REF!,1,FALSE)</f>
        <v>#REF!</v>
      </c>
    </row>
    <row r="271" spans="1:11" x14ac:dyDescent="0.25">
      <c r="A271" t="s">
        <v>1947</v>
      </c>
      <c r="H271" t="str">
        <f t="shared" si="4"/>
        <v>Trust tax return!Business income and expenses - Expenses!Superannuation expenses!Non-primary production</v>
      </c>
      <c r="I271" t="s">
        <v>1948</v>
      </c>
      <c r="K271" s="22" t="e">
        <f>VLOOKUP(I271,RE!#REF!,1,FALSE)</f>
        <v>#REF!</v>
      </c>
    </row>
    <row r="272" spans="1:11" x14ac:dyDescent="0.25">
      <c r="A272" t="s">
        <v>1949</v>
      </c>
      <c r="H272" t="str">
        <f t="shared" si="4"/>
        <v>Trust tax return!Business income and expenses - Expenses!Superannuation expenses!Non-primary production code</v>
      </c>
      <c r="I272" t="s">
        <v>1950</v>
      </c>
      <c r="K272" s="22" t="e">
        <f>VLOOKUP(I272,RE!#REF!,1,FALSE)</f>
        <v>#REF!</v>
      </c>
    </row>
    <row r="273" spans="1:11" x14ac:dyDescent="0.25">
      <c r="A273" t="s">
        <v>1951</v>
      </c>
      <c r="H273" t="str">
        <f t="shared" si="4"/>
        <v>Trust tax return!Business income and expenses - Expenses!Superannuation expenses!Primary production</v>
      </c>
      <c r="I273" t="s">
        <v>1952</v>
      </c>
      <c r="K273" s="22" t="e">
        <f>VLOOKUP(I273,RE!#REF!,1,FALSE)</f>
        <v>#REF!</v>
      </c>
    </row>
    <row r="274" spans="1:11" x14ac:dyDescent="0.25">
      <c r="A274" t="s">
        <v>1953</v>
      </c>
      <c r="H274" t="str">
        <f t="shared" si="4"/>
        <v>Trust tax return!Business income and expenses - Expenses!Superannuation expenses!Primary production code</v>
      </c>
      <c r="I274" t="s">
        <v>1954</v>
      </c>
      <c r="K274" s="22" t="e">
        <f>VLOOKUP(I274,RE!#REF!,1,FALSE)</f>
        <v>#REF!</v>
      </c>
    </row>
    <row r="275" spans="1:11" x14ac:dyDescent="0.25">
      <c r="A275" t="s">
        <v>1955</v>
      </c>
      <c r="H275" t="str">
        <f t="shared" si="4"/>
        <v>Trust tax return!Business income and expenses - Expenses!Total interest expenses!Non-primary production</v>
      </c>
      <c r="I275" t="s">
        <v>1956</v>
      </c>
      <c r="K275" s="22" t="e">
        <f>VLOOKUP(I275,RE!#REF!,1,FALSE)</f>
        <v>#REF!</v>
      </c>
    </row>
    <row r="276" spans="1:11" x14ac:dyDescent="0.25">
      <c r="A276" t="s">
        <v>1957</v>
      </c>
      <c r="H276" t="str">
        <f t="shared" si="4"/>
        <v>Trust tax return!Business income and expenses - Expenses!Total interest expenses!Non-primary production code</v>
      </c>
      <c r="I276" t="s">
        <v>1958</v>
      </c>
      <c r="K276" s="22" t="e">
        <f>VLOOKUP(I276,RE!#REF!,1,FALSE)</f>
        <v>#REF!</v>
      </c>
    </row>
    <row r="277" spans="1:11" x14ac:dyDescent="0.25">
      <c r="A277" t="s">
        <v>1959</v>
      </c>
      <c r="H277" t="str">
        <f t="shared" si="4"/>
        <v>Trust tax return!Business income and expenses - Expenses!Total interest expenses!Primary production</v>
      </c>
      <c r="I277" t="s">
        <v>1960</v>
      </c>
      <c r="K277" s="22" t="e">
        <f>VLOOKUP(I277,RE!#REF!,1,FALSE)</f>
        <v>#REF!</v>
      </c>
    </row>
    <row r="278" spans="1:11" x14ac:dyDescent="0.25">
      <c r="A278" t="s">
        <v>1961</v>
      </c>
      <c r="H278" t="str">
        <f t="shared" si="4"/>
        <v>Trust tax return!Business income and expenses - Expenses!Total interest expenses!Primary production code</v>
      </c>
      <c r="I278" t="s">
        <v>1962</v>
      </c>
      <c r="K278" s="22" t="e">
        <f>VLOOKUP(I278,RE!#REF!,1,FALSE)</f>
        <v>#REF!</v>
      </c>
    </row>
    <row r="279" spans="1:11" x14ac:dyDescent="0.25">
      <c r="A279" t="s">
        <v>1963</v>
      </c>
      <c r="H279" t="str">
        <f t="shared" si="4"/>
        <v>Trust tax return!Business income and expenses - Expenses!Total royalty expenses!Non-primary production</v>
      </c>
      <c r="I279" t="s">
        <v>1964</v>
      </c>
      <c r="K279" s="22" t="e">
        <f>VLOOKUP(I279,RE!#REF!,1,FALSE)</f>
        <v>#REF!</v>
      </c>
    </row>
    <row r="280" spans="1:11" x14ac:dyDescent="0.25">
      <c r="A280" t="s">
        <v>1965</v>
      </c>
      <c r="H280" t="str">
        <f t="shared" si="4"/>
        <v>Trust tax return!Business income and expenses - Expenses!Total royalty expenses!Non-primary production code</v>
      </c>
      <c r="I280" t="s">
        <v>1966</v>
      </c>
      <c r="K280" s="22" t="e">
        <f>VLOOKUP(I280,RE!#REF!,1,FALSE)</f>
        <v>#REF!</v>
      </c>
    </row>
    <row r="281" spans="1:11" x14ac:dyDescent="0.25">
      <c r="A281" t="s">
        <v>1967</v>
      </c>
      <c r="H281" t="str">
        <f t="shared" si="4"/>
        <v>Trust tax return!Business income and expenses - Expenses!Total royalty expenses!Primary production</v>
      </c>
      <c r="I281" t="s">
        <v>1968</v>
      </c>
      <c r="K281" s="22" t="e">
        <f>VLOOKUP(I281,RE!#REF!,1,FALSE)</f>
        <v>#REF!</v>
      </c>
    </row>
    <row r="282" spans="1:11" x14ac:dyDescent="0.25">
      <c r="A282" t="s">
        <v>1969</v>
      </c>
      <c r="H282" t="str">
        <f t="shared" si="4"/>
        <v>Trust tax return!Business income and expenses - Expenses!Total royalty expenses!Primary production code</v>
      </c>
      <c r="I282" t="s">
        <v>1970</v>
      </c>
      <c r="K282" s="22" t="e">
        <f>VLOOKUP(I282,RE!#REF!,1,FALSE)</f>
        <v>#REF!</v>
      </c>
    </row>
    <row r="283" spans="1:11" x14ac:dyDescent="0.25">
      <c r="A283" t="s">
        <v>1971</v>
      </c>
      <c r="H283" t="str">
        <f t="shared" si="4"/>
        <v>Trust tax return!Business income and expenses - Income!Assessable government industry payments!Non-primary production</v>
      </c>
      <c r="I283" t="s">
        <v>1972</v>
      </c>
      <c r="K283" s="22" t="e">
        <f>VLOOKUP(I283,RE!#REF!,1,FALSE)</f>
        <v>#REF!</v>
      </c>
    </row>
    <row r="284" spans="1:11" x14ac:dyDescent="0.25">
      <c r="A284" t="s">
        <v>1973</v>
      </c>
      <c r="H284" t="str">
        <f t="shared" si="4"/>
        <v>Trust tax return!Business income and expenses - Income!Assessable government industry payments!Non-primary production code</v>
      </c>
      <c r="I284" t="s">
        <v>1974</v>
      </c>
      <c r="K284" s="22" t="e">
        <f>VLOOKUP(I284,RE!#REF!,1,FALSE)</f>
        <v>#REF!</v>
      </c>
    </row>
    <row r="285" spans="1:11" x14ac:dyDescent="0.25">
      <c r="A285" t="s">
        <v>1975</v>
      </c>
      <c r="H285" t="str">
        <f t="shared" si="4"/>
        <v>Trust tax return!Business income and expenses - Income!Assessable government industry payments!Primary production</v>
      </c>
      <c r="I285" t="s">
        <v>1976</v>
      </c>
      <c r="K285" s="22" t="e">
        <f>VLOOKUP(I285,RE!#REF!,1,FALSE)</f>
        <v>#REF!</v>
      </c>
    </row>
    <row r="286" spans="1:11" x14ac:dyDescent="0.25">
      <c r="A286" t="s">
        <v>1977</v>
      </c>
      <c r="H286" t="str">
        <f t="shared" si="4"/>
        <v>Trust tax return!Business income and expenses - Income!Assessable government industry payments!Primary production code</v>
      </c>
      <c r="I286" t="s">
        <v>1978</v>
      </c>
      <c r="K286" s="22" t="e">
        <f>VLOOKUP(I286,RE!#REF!,1,FALSE)</f>
        <v>#REF!</v>
      </c>
    </row>
    <row r="287" spans="1:11" x14ac:dyDescent="0.25">
      <c r="A287" t="s">
        <v>1979</v>
      </c>
      <c r="H287" t="str">
        <f t="shared" si="4"/>
        <v>Trust tax return!Business income and expenses - Income!Gross payments subject to foreign resident withholding (excluding capital gains)!Non-primary production</v>
      </c>
      <c r="I287" t="s">
        <v>1980</v>
      </c>
      <c r="K287" s="22" t="e">
        <f>VLOOKUP(I287,RE!#REF!,1,FALSE)</f>
        <v>#REF!</v>
      </c>
    </row>
    <row r="288" spans="1:11" x14ac:dyDescent="0.25">
      <c r="A288" t="s">
        <v>1981</v>
      </c>
      <c r="H288" t="str">
        <f t="shared" si="4"/>
        <v>Trust tax return!Business income and expenses - Income!Gross payments subject to foreign resident withholding (excluding capital gains)!Non-primary production code</v>
      </c>
      <c r="I288" t="s">
        <v>1982</v>
      </c>
      <c r="K288" s="22" t="e">
        <f>VLOOKUP(I288,RE!#REF!,1,FALSE)</f>
        <v>#REF!</v>
      </c>
    </row>
    <row r="289" spans="1:11" x14ac:dyDescent="0.25">
      <c r="A289" t="s">
        <v>1983</v>
      </c>
      <c r="H289" t="str">
        <f t="shared" si="4"/>
        <v>Trust tax return!Business income and expenses - Income!Gross payments subject to foreign resident withholding (excluding capital gains)!Primary production</v>
      </c>
      <c r="I289" t="s">
        <v>1984</v>
      </c>
      <c r="K289" s="22" t="e">
        <f>VLOOKUP(I289,RE!#REF!,1,FALSE)</f>
        <v>#REF!</v>
      </c>
    </row>
    <row r="290" spans="1:11" x14ac:dyDescent="0.25">
      <c r="A290" t="s">
        <v>1985</v>
      </c>
      <c r="H290" t="str">
        <f t="shared" si="4"/>
        <v>Trust tax return!Business income and expenses - Income!Gross payments subject to foreign resident withholding (excluding capital gains)!Primary production code</v>
      </c>
      <c r="I290" t="s">
        <v>1986</v>
      </c>
      <c r="K290" s="22" t="e">
        <f>VLOOKUP(I290,RE!#REF!,1,FALSE)</f>
        <v>#REF!</v>
      </c>
    </row>
    <row r="291" spans="1:11" x14ac:dyDescent="0.25">
      <c r="A291" t="s">
        <v>1987</v>
      </c>
      <c r="H291" t="str">
        <f t="shared" si="4"/>
        <v>Trust tax return!Business income and expenses - Income!Gross payments where ABN not quoted!Non-primary production</v>
      </c>
      <c r="I291" t="s">
        <v>1988</v>
      </c>
      <c r="K291" s="22" t="e">
        <f>VLOOKUP(I291,RE!#REF!,1,FALSE)</f>
        <v>#REF!</v>
      </c>
    </row>
    <row r="292" spans="1:11" x14ac:dyDescent="0.25">
      <c r="A292" t="s">
        <v>1989</v>
      </c>
      <c r="H292" t="str">
        <f t="shared" si="4"/>
        <v>Trust tax return!Business income and expenses - Income!Gross payments where ABN not quoted!Non-primary production code</v>
      </c>
      <c r="I292" t="s">
        <v>1990</v>
      </c>
      <c r="K292" s="22" t="e">
        <f>VLOOKUP(I292,RE!#REF!,1,FALSE)</f>
        <v>#REF!</v>
      </c>
    </row>
    <row r="293" spans="1:11" x14ac:dyDescent="0.25">
      <c r="A293" t="s">
        <v>1991</v>
      </c>
      <c r="H293" t="str">
        <f t="shared" si="4"/>
        <v>Trust tax return!Business income and expenses - Income!Gross payments where ABN not quoted!Primary production</v>
      </c>
      <c r="I293" t="s">
        <v>1992</v>
      </c>
      <c r="K293" s="22" t="e">
        <f>VLOOKUP(I293,RE!#REF!,1,FALSE)</f>
        <v>#REF!</v>
      </c>
    </row>
    <row r="294" spans="1:11" x14ac:dyDescent="0.25">
      <c r="A294" t="s">
        <v>1993</v>
      </c>
      <c r="H294" t="str">
        <f t="shared" si="4"/>
        <v>Trust tax return!Business income and expenses - Income!Gross payments where ABN not quoted!Primary production code</v>
      </c>
      <c r="I294" t="s">
        <v>1994</v>
      </c>
      <c r="K294" s="22" t="e">
        <f>VLOOKUP(I294,RE!#REF!,1,FALSE)</f>
        <v>#REF!</v>
      </c>
    </row>
    <row r="295" spans="1:11" x14ac:dyDescent="0.25">
      <c r="A295" t="s">
        <v>1995</v>
      </c>
      <c r="H295" t="str">
        <f t="shared" si="4"/>
        <v>Trust tax return!Business income and expenses - Income!Other business income!Non-primary production</v>
      </c>
      <c r="I295" t="s">
        <v>1996</v>
      </c>
      <c r="K295" s="22" t="e">
        <f>VLOOKUP(I295,RE!#REF!,1,FALSE)</f>
        <v>#REF!</v>
      </c>
    </row>
    <row r="296" spans="1:11" x14ac:dyDescent="0.25">
      <c r="A296" t="s">
        <v>1997</v>
      </c>
      <c r="H296" t="str">
        <f t="shared" si="4"/>
        <v>Trust tax return!Business income and expenses - Income!Other business income!Non-primary production code</v>
      </c>
      <c r="I296" t="s">
        <v>1998</v>
      </c>
      <c r="K296" s="22" t="e">
        <f>VLOOKUP(I296,RE!#REF!,1,FALSE)</f>
        <v>#REF!</v>
      </c>
    </row>
    <row r="297" spans="1:11" x14ac:dyDescent="0.25">
      <c r="A297" t="s">
        <v>1999</v>
      </c>
      <c r="H297" t="str">
        <f t="shared" si="4"/>
        <v>Trust tax return!Business income and expenses - Income!Other business income!Primary production</v>
      </c>
      <c r="I297" t="s">
        <v>2000</v>
      </c>
      <c r="K297" s="22" t="e">
        <f>VLOOKUP(I297,RE!#REF!,1,FALSE)</f>
        <v>#REF!</v>
      </c>
    </row>
    <row r="298" spans="1:11" x14ac:dyDescent="0.25">
      <c r="A298" t="s">
        <v>2001</v>
      </c>
      <c r="H298" t="str">
        <f t="shared" si="4"/>
        <v>Trust tax return!Business income and expenses - Income!Other business income!Primary production code</v>
      </c>
      <c r="I298" t="s">
        <v>2002</v>
      </c>
      <c r="K298" s="22" t="e">
        <f>VLOOKUP(I298,RE!#REF!,1,FALSE)</f>
        <v>#REF!</v>
      </c>
    </row>
    <row r="299" spans="1:11" x14ac:dyDescent="0.25">
      <c r="A299" t="s">
        <v>2003</v>
      </c>
      <c r="H299" t="str">
        <f t="shared" si="4"/>
        <v>Trust tax return!Business income and expenses - Net income or loss!Net small business income!Non-primary production</v>
      </c>
      <c r="I299" t="s">
        <v>2004</v>
      </c>
      <c r="K299" s="22" t="e">
        <f>VLOOKUP(I299,RE!#REF!,1,FALSE)</f>
        <v>#REF!</v>
      </c>
    </row>
    <row r="300" spans="1:11" x14ac:dyDescent="0.25">
      <c r="A300" t="s">
        <v>2005</v>
      </c>
      <c r="H300" t="str">
        <f t="shared" si="4"/>
        <v>Trust tax return!Business income and expenses - Net income or loss!Net small business income!Non-primary production code</v>
      </c>
      <c r="I300" t="s">
        <v>2006</v>
      </c>
      <c r="K300" s="22" t="e">
        <f>VLOOKUP(I300,RE!#REF!,1,FALSE)</f>
        <v>#REF!</v>
      </c>
    </row>
    <row r="301" spans="1:11" x14ac:dyDescent="0.25">
      <c r="A301" t="s">
        <v>2007</v>
      </c>
      <c r="H301" t="str">
        <f t="shared" si="4"/>
        <v>Trust tax return!Business income and expenses - Net income or loss!Net small business income!Primary production</v>
      </c>
      <c r="I301" t="s">
        <v>2008</v>
      </c>
      <c r="K301" s="22" t="e">
        <f>VLOOKUP(I301,RE!#REF!,1,FALSE)</f>
        <v>#REF!</v>
      </c>
    </row>
    <row r="302" spans="1:11" x14ac:dyDescent="0.25">
      <c r="A302" t="s">
        <v>2009</v>
      </c>
      <c r="H302" t="str">
        <f t="shared" si="4"/>
        <v>Trust tax return!Business income and expenses - Net income or loss!Net small business income!Primary production code</v>
      </c>
      <c r="I302" t="s">
        <v>2010</v>
      </c>
      <c r="K302" s="22" t="e">
        <f>VLOOKUP(I302,RE!#REF!,1,FALSE)</f>
        <v>#REF!</v>
      </c>
    </row>
    <row r="303" spans="1:11" x14ac:dyDescent="0.25">
      <c r="A303" t="s">
        <v>2011</v>
      </c>
      <c r="H303" t="str">
        <f t="shared" si="4"/>
        <v>Trust tax return!Business income and expenses - Reconciliation items!Expense reconciliation adjustments!Non-primary production</v>
      </c>
      <c r="I303" t="s">
        <v>2012</v>
      </c>
      <c r="K303" s="22" t="e">
        <f>VLOOKUP(I303,RE!#REF!,1,FALSE)</f>
        <v>#REF!</v>
      </c>
    </row>
    <row r="304" spans="1:11" x14ac:dyDescent="0.25">
      <c r="A304" t="s">
        <v>2013</v>
      </c>
      <c r="H304" t="str">
        <f t="shared" si="4"/>
        <v>Trust tax return!Business income and expenses - Reconciliation items!Expense reconciliation adjustments!Non-primary production code</v>
      </c>
      <c r="I304" t="s">
        <v>2014</v>
      </c>
      <c r="K304" s="22" t="e">
        <f>VLOOKUP(I304,RE!#REF!,1,FALSE)</f>
        <v>#REF!</v>
      </c>
    </row>
    <row r="305" spans="1:11" x14ac:dyDescent="0.25">
      <c r="A305" t="s">
        <v>2015</v>
      </c>
      <c r="H305" t="str">
        <f t="shared" si="4"/>
        <v>Trust tax return!Business income and expenses - Reconciliation items!Expense reconciliation adjustments!Primary production</v>
      </c>
      <c r="I305" t="s">
        <v>2016</v>
      </c>
      <c r="K305" s="22" t="e">
        <f>VLOOKUP(I305,RE!#REF!,1,FALSE)</f>
        <v>#REF!</v>
      </c>
    </row>
    <row r="306" spans="1:11" x14ac:dyDescent="0.25">
      <c r="A306" t="s">
        <v>2017</v>
      </c>
      <c r="H306" t="str">
        <f t="shared" si="4"/>
        <v>Trust tax return!Business income and expenses - Reconciliation items!Expense reconciliation adjustments!Primary production code</v>
      </c>
      <c r="I306" t="s">
        <v>2018</v>
      </c>
      <c r="K306" s="22" t="e">
        <f>VLOOKUP(I306,RE!#REF!,1,FALSE)</f>
        <v>#REF!</v>
      </c>
    </row>
    <row r="307" spans="1:11" x14ac:dyDescent="0.25">
      <c r="A307" t="s">
        <v>2019</v>
      </c>
      <c r="H307" t="str">
        <f t="shared" si="4"/>
        <v>Trust tax return!Business income and expenses - Reconciliation items!Income reconciliation adjustments!Non-primary production</v>
      </c>
      <c r="I307" t="s">
        <v>2020</v>
      </c>
      <c r="K307" s="22" t="e">
        <f>VLOOKUP(I307,RE!#REF!,1,FALSE)</f>
        <v>#REF!</v>
      </c>
    </row>
    <row r="308" spans="1:11" x14ac:dyDescent="0.25">
      <c r="A308" t="s">
        <v>2021</v>
      </c>
      <c r="H308" t="str">
        <f t="shared" si="4"/>
        <v>Trust tax return!Business income and expenses - Reconciliation items!Income reconciliation adjustments!Non-primary production code</v>
      </c>
      <c r="I308" t="s">
        <v>2022</v>
      </c>
      <c r="K308" s="22" t="e">
        <f>VLOOKUP(I308,RE!#REF!,1,FALSE)</f>
        <v>#REF!</v>
      </c>
    </row>
    <row r="309" spans="1:11" x14ac:dyDescent="0.25">
      <c r="A309" t="s">
        <v>2023</v>
      </c>
      <c r="H309" t="str">
        <f t="shared" si="4"/>
        <v>Trust tax return!Business income and expenses - Reconciliation items!Income reconciliation adjustments!Primary production</v>
      </c>
      <c r="I309" t="s">
        <v>2024</v>
      </c>
      <c r="K309" s="22" t="e">
        <f>VLOOKUP(I309,RE!#REF!,1,FALSE)</f>
        <v>#REF!</v>
      </c>
    </row>
    <row r="310" spans="1:11" x14ac:dyDescent="0.25">
      <c r="A310" t="s">
        <v>2025</v>
      </c>
      <c r="H310" t="str">
        <f t="shared" si="4"/>
        <v>Trust tax return!Business income and expenses - Reconciliation items!Income reconciliation adjustments!Primary production code</v>
      </c>
      <c r="I310" t="s">
        <v>2026</v>
      </c>
      <c r="K310" s="22" t="e">
        <f>VLOOKUP(I310,RE!#REF!,1,FALSE)</f>
        <v>#REF!</v>
      </c>
    </row>
    <row r="311" spans="1:11" x14ac:dyDescent="0.25">
      <c r="A311" t="s">
        <v>2027</v>
      </c>
      <c r="H311" t="str">
        <f t="shared" si="4"/>
        <v>Trust tax return!Capital allowances!Depreciating assets first deducted in this income year!Are you making a choice to opt out of temporary full expensing for some or all of your eligible assets?</v>
      </c>
      <c r="I311" t="s">
        <v>2028</v>
      </c>
      <c r="K311" s="22" t="e">
        <f>VLOOKUP(I311,RE!#REF!,1,FALSE)</f>
        <v>#REF!</v>
      </c>
    </row>
    <row r="312" spans="1:11" x14ac:dyDescent="0.25">
      <c r="A312" t="s">
        <v>2029</v>
      </c>
      <c r="H312" t="str">
        <f t="shared" si="4"/>
        <v>Trust tax return!Capital allowances!Depreciating assets first deducted in this income year!Have you self-assessed the effective life of any of these assets?</v>
      </c>
      <c r="I312" t="s">
        <v>2030</v>
      </c>
      <c r="K312" s="22" t="e">
        <f>VLOOKUP(I312,RE!#REF!,1,FALSE)</f>
        <v>#REF!</v>
      </c>
    </row>
    <row r="313" spans="1:11" x14ac:dyDescent="0.25">
      <c r="A313" t="s">
        <v>2031</v>
      </c>
      <c r="H313" t="str">
        <f t="shared" si="4"/>
        <v>Trust tax return!Capital allowances!Depreciating assets first deducted in this income year!Intangible depreciating assets first deducted</v>
      </c>
      <c r="I313" t="s">
        <v>2032</v>
      </c>
      <c r="K313" s="22" t="e">
        <f>VLOOKUP(I313,RE!#REF!,1,FALSE)</f>
        <v>#REF!</v>
      </c>
    </row>
    <row r="314" spans="1:11" x14ac:dyDescent="0.25">
      <c r="A314" t="s">
        <v>2033</v>
      </c>
      <c r="H314" t="str">
        <f t="shared" si="4"/>
        <v>Trust tax return!Capital allowances!Depreciating assets first deducted in this income year!Number of assets you are claiming for</v>
      </c>
      <c r="I314" t="s">
        <v>2034</v>
      </c>
      <c r="K314" s="22" t="e">
        <f>VLOOKUP(I314,RE!#REF!,1,FALSE)</f>
        <v>#REF!</v>
      </c>
    </row>
    <row r="315" spans="1:11" x14ac:dyDescent="0.25">
      <c r="A315" t="s">
        <v>2035</v>
      </c>
      <c r="H315" t="str">
        <f t="shared" si="4"/>
        <v>Trust tax return!Capital allowances!Depreciating assets first deducted in this income year!Number of assets you are opting out for</v>
      </c>
      <c r="I315" t="s">
        <v>2036</v>
      </c>
      <c r="K315" s="22" t="e">
        <f>VLOOKUP(I315,RE!#REF!,1,FALSE)</f>
        <v>#REF!</v>
      </c>
    </row>
    <row r="316" spans="1:11" x14ac:dyDescent="0.25">
      <c r="A316" t="s">
        <v>2037</v>
      </c>
      <c r="H316" t="str">
        <f t="shared" si="4"/>
        <v>Trust tax return!Capital allowances!Depreciating assets first deducted in this income year!Other depreciating assets first deducted</v>
      </c>
      <c r="I316" t="s">
        <v>2038</v>
      </c>
      <c r="K316" s="22" t="e">
        <f>VLOOKUP(I316,RE!#REF!,1,FALSE)</f>
        <v>#REF!</v>
      </c>
    </row>
    <row r="317" spans="1:11" x14ac:dyDescent="0.25">
      <c r="A317" t="s">
        <v>2039</v>
      </c>
      <c r="H317" t="str">
        <f t="shared" si="4"/>
        <v>Trust tax return!Capital allowances!Depreciating assets first deducted in this income year!Temporary full expensing deductions</v>
      </c>
      <c r="I317" t="s">
        <v>2040</v>
      </c>
      <c r="K317" s="22" t="e">
        <f>VLOOKUP(I317,RE!#REF!,1,FALSE)</f>
        <v>#REF!</v>
      </c>
    </row>
    <row r="318" spans="1:11" x14ac:dyDescent="0.25">
      <c r="A318" t="s">
        <v>2041</v>
      </c>
      <c r="H318" t="str">
        <f t="shared" si="4"/>
        <v>Trust tax return!Capital allowances!Depreciating assets first deducted in this income year!Value of assets you are opting out for</v>
      </c>
      <c r="I318" t="s">
        <v>2042</v>
      </c>
      <c r="K318" s="22" t="e">
        <f>VLOOKUP(I318,RE!#REF!,1,FALSE)</f>
        <v>#REF!</v>
      </c>
    </row>
    <row r="319" spans="1:11" x14ac:dyDescent="0.25">
      <c r="A319" t="s">
        <v>2043</v>
      </c>
      <c r="H319" t="str">
        <f t="shared" si="4"/>
        <v>Trust tax return!Capital allowances!For all depreciating assets!Assessable balancing adjustments on the disposal of intangible depreciating assets</v>
      </c>
      <c r="I319" t="s">
        <v>2044</v>
      </c>
      <c r="K319" s="22" t="e">
        <f>VLOOKUP(I319,RE!#REF!,1,FALSE)</f>
        <v>#REF!</v>
      </c>
    </row>
    <row r="320" spans="1:11" x14ac:dyDescent="0.25">
      <c r="A320" t="s">
        <v>2045</v>
      </c>
      <c r="H320" t="str">
        <f t="shared" si="4"/>
        <v>Trust tax return!Capital allowances!For all depreciating assets!Deductible balancing adjustments on the disposal of intangible depreciating assets</v>
      </c>
      <c r="I320" t="s">
        <v>2046</v>
      </c>
      <c r="K320" s="22" t="e">
        <f>VLOOKUP(I320,RE!#REF!,1,FALSE)</f>
        <v>#REF!</v>
      </c>
    </row>
    <row r="321" spans="1:11" x14ac:dyDescent="0.25">
      <c r="A321" t="s">
        <v>2047</v>
      </c>
      <c r="H321" t="str">
        <f t="shared" si="4"/>
        <v>Trust tax return!Capital allowances!For all depreciating assets!Deduction for project pool</v>
      </c>
      <c r="I321" t="s">
        <v>2048</v>
      </c>
      <c r="K321" s="22" t="e">
        <f>VLOOKUP(I321,RE!#REF!,1,FALSE)</f>
        <v>#REF!</v>
      </c>
    </row>
    <row r="322" spans="1:11" x14ac:dyDescent="0.25">
      <c r="A322" t="s">
        <v>2049</v>
      </c>
      <c r="H322" t="str">
        <f t="shared" si="4"/>
        <v>Trust tax return!Capital allowances!For all depreciating assets!Did you recalculate the effective life for~any of your assets this income year?</v>
      </c>
      <c r="I322" t="s">
        <v>2050</v>
      </c>
      <c r="K322" s="22" t="e">
        <f>VLOOKUP(I322,RE!#REF!,1,FALSE)</f>
        <v>#REF!</v>
      </c>
    </row>
    <row r="323" spans="1:11" x14ac:dyDescent="0.25">
      <c r="A323" t="s">
        <v>2051</v>
      </c>
      <c r="H323" t="str">
        <f t="shared" ref="H323:H386" si="5">SUBSTITUTE(SUBSTITUTE(SUBSTITUTE(SUBSTITUTE(SUBSTITUTE(A323,"ATO forms__",""),"__Amount","#Value"),"__Label code","#Label code"),"|","!"),"__","!")</f>
        <v>Trust tax return!Capital allowances!For all depreciating assets!Landcare operations and deduction for decline in value of water facility, fencing asset and fodder storage asset</v>
      </c>
      <c r="I323" t="s">
        <v>2052</v>
      </c>
      <c r="K323" s="22" t="e">
        <f>VLOOKUP(I323,RE!#REF!,1,FALSE)</f>
        <v>#REF!</v>
      </c>
    </row>
    <row r="324" spans="1:11" x14ac:dyDescent="0.25">
      <c r="A324" t="s">
        <v>2053</v>
      </c>
      <c r="H324" t="str">
        <f t="shared" si="5"/>
        <v>Trust tax return!Capital allowances!For all depreciating assets!Section 40-880 deduction</v>
      </c>
      <c r="I324" t="s">
        <v>2054</v>
      </c>
      <c r="K324" s="22" t="e">
        <f>VLOOKUP(I324,RE!#REF!,1,FALSE)</f>
        <v>#REF!</v>
      </c>
    </row>
    <row r="325" spans="1:11" x14ac:dyDescent="0.25">
      <c r="A325" t="s">
        <v>2055</v>
      </c>
      <c r="H325" t="str">
        <f t="shared" si="5"/>
        <v>Trust tax return!Capital allowances!For all depreciating assets!Subsequent year accelerated depreciation deductions for assets using Backing business investment</v>
      </c>
      <c r="I325" t="s">
        <v>2056</v>
      </c>
      <c r="K325" s="22" t="e">
        <f>VLOOKUP(I325,RE!#REF!,1,FALSE)</f>
        <v>#REF!</v>
      </c>
    </row>
    <row r="326" spans="1:11" x14ac:dyDescent="0.25">
      <c r="A326" t="s">
        <v>2057</v>
      </c>
      <c r="H326" t="str">
        <f t="shared" si="5"/>
        <v>Trust tax return!Capital allowances!For all depreciating assets!Termination value of intangible depreciating assets</v>
      </c>
      <c r="I326" t="s">
        <v>2058</v>
      </c>
      <c r="K326" s="22" t="e">
        <f>VLOOKUP(I326,RE!#REF!,1,FALSE)</f>
        <v>#REF!</v>
      </c>
    </row>
    <row r="327" spans="1:11" x14ac:dyDescent="0.25">
      <c r="A327" t="s">
        <v>2059</v>
      </c>
      <c r="H327" t="str">
        <f t="shared" si="5"/>
        <v>Trust tax return!Capital allowances!For all depreciating assets!Termination value of other depreciating assets</v>
      </c>
      <c r="I327" t="s">
        <v>2060</v>
      </c>
      <c r="K327" s="22" t="e">
        <f>VLOOKUP(I327,RE!#REF!,1,FALSE)</f>
        <v>#REF!</v>
      </c>
    </row>
    <row r="328" spans="1:11" x14ac:dyDescent="0.25">
      <c r="A328" t="s">
        <v>2061</v>
      </c>
      <c r="H328" t="str">
        <f t="shared" si="5"/>
        <v>Trust tax return!Capital allowances!For all depreciating assets!Total adjustable values at end of income year</v>
      </c>
      <c r="I328" t="s">
        <v>2062</v>
      </c>
      <c r="K328" s="22" t="e">
        <f>VLOOKUP(I328,RE!#REF!,1,FALSE)</f>
        <v>#REF!</v>
      </c>
    </row>
    <row r="329" spans="1:11" x14ac:dyDescent="0.25">
      <c r="A329" t="s">
        <v>2063</v>
      </c>
      <c r="H329" t="str">
        <f t="shared" si="5"/>
        <v>Trust tax return!Capital gains!Credit for foreign resident capital gains withholding amounts</v>
      </c>
      <c r="I329" t="s">
        <v>2064</v>
      </c>
      <c r="K329" s="22" t="e">
        <f>VLOOKUP(I329,RE!#REF!,1,FALSE)</f>
        <v>#REF!</v>
      </c>
    </row>
    <row r="330" spans="1:11" x14ac:dyDescent="0.25">
      <c r="A330" t="s">
        <v>2065</v>
      </c>
      <c r="H330" t="str">
        <f t="shared" si="5"/>
        <v>Trust tax return!Capital gains!Did you have a CGT event during the year?#Value</v>
      </c>
      <c r="I330" t="s">
        <v>2066</v>
      </c>
      <c r="J330" t="s">
        <v>1477</v>
      </c>
      <c r="K330" s="22" t="e">
        <f>VLOOKUP(I330,RE!#REF!,1,FALSE)</f>
        <v>#REF!</v>
      </c>
    </row>
    <row r="331" spans="1:11" x14ac:dyDescent="0.25">
      <c r="A331" t="s">
        <v>2067</v>
      </c>
      <c r="H331" t="str">
        <f t="shared" si="5"/>
        <v>Trust tax return!Capital gains!Have you applied an exemption or rollover?#Value</v>
      </c>
      <c r="I331" t="s">
        <v>2068</v>
      </c>
      <c r="J331" t="s">
        <v>1477</v>
      </c>
      <c r="K331" s="22" t="e">
        <f>VLOOKUP(I331,RE!#REF!,1,FALSE)</f>
        <v>#REF!</v>
      </c>
    </row>
    <row r="332" spans="1:11" x14ac:dyDescent="0.25">
      <c r="A332" t="s">
        <v>2069</v>
      </c>
      <c r="H332" t="str">
        <f t="shared" si="5"/>
        <v>Trust tax return!Capital gains!Have you applied an exemption or rollover?#Label code</v>
      </c>
      <c r="I332" t="s">
        <v>2068</v>
      </c>
      <c r="J332" t="s">
        <v>1479</v>
      </c>
      <c r="K332" s="22" t="e">
        <f>VLOOKUP(I332,RE!#REF!,1,FALSE)</f>
        <v>#REF!</v>
      </c>
    </row>
    <row r="333" spans="1:11" x14ac:dyDescent="0.25">
      <c r="A333" t="s">
        <v>2070</v>
      </c>
      <c r="H333" t="str">
        <f t="shared" si="5"/>
        <v>Trust tax return!Capital gains!Net capital gain</v>
      </c>
      <c r="I333" t="s">
        <v>2071</v>
      </c>
      <c r="K333" s="22" t="e">
        <f>VLOOKUP(I333,RE!#REF!,1,FALSE)</f>
        <v>#REF!</v>
      </c>
    </row>
    <row r="334" spans="1:11" x14ac:dyDescent="0.25">
      <c r="A334" t="s">
        <v>2072</v>
      </c>
      <c r="H334" t="str">
        <f t="shared" si="5"/>
        <v>Trust tax return!Credit for interest on early payments!Credit for interest on early payments – amount of interest</v>
      </c>
      <c r="I334" t="s">
        <v>2073</v>
      </c>
      <c r="K334" s="22" t="e">
        <f>VLOOKUP(I334,RE!#REF!,1,FALSE)</f>
        <v>#REF!</v>
      </c>
    </row>
    <row r="335" spans="1:11" x14ac:dyDescent="0.25">
      <c r="A335" t="s">
        <v>2074</v>
      </c>
      <c r="H335" t="str">
        <f t="shared" si="5"/>
        <v>Trust tax return!Deductions!Australian investment income</v>
      </c>
      <c r="I335" t="s">
        <v>2075</v>
      </c>
      <c r="K335" s="22" t="e">
        <f>VLOOKUP(I335,RE!#REF!,1,FALSE)</f>
        <v>#REF!</v>
      </c>
    </row>
    <row r="336" spans="1:11" x14ac:dyDescent="0.25">
      <c r="A336" t="s">
        <v>2076</v>
      </c>
      <c r="H336" t="str">
        <f t="shared" si="5"/>
        <v>Trust tax return!Deductions!Franked distributions</v>
      </c>
      <c r="I336" t="s">
        <v>2077</v>
      </c>
      <c r="K336" s="22" t="e">
        <f>VLOOKUP(I336,RE!#REF!,1,FALSE)</f>
        <v>#REF!</v>
      </c>
    </row>
    <row r="337" spans="1:11" x14ac:dyDescent="0.25">
      <c r="A337" t="s">
        <v>2078</v>
      </c>
      <c r="H337" t="str">
        <f t="shared" si="5"/>
        <v>Trust tax return!Dividends!Franked amount</v>
      </c>
      <c r="I337" t="s">
        <v>2079</v>
      </c>
      <c r="K337" s="22" t="e">
        <f>VLOOKUP(I337,RE!#REF!,1,FALSE)</f>
        <v>#REF!</v>
      </c>
    </row>
    <row r="338" spans="1:11" x14ac:dyDescent="0.25">
      <c r="A338" t="s">
        <v>2080</v>
      </c>
      <c r="H338" t="str">
        <f t="shared" si="5"/>
        <v>Trust tax return!Dividends!Franking credit</v>
      </c>
      <c r="I338" t="s">
        <v>2081</v>
      </c>
      <c r="K338" s="22" t="e">
        <f>VLOOKUP(I338,RE!#REF!,1,FALSE)</f>
        <v>#REF!</v>
      </c>
    </row>
    <row r="339" spans="1:11" x14ac:dyDescent="0.25">
      <c r="A339" t="s">
        <v>2082</v>
      </c>
      <c r="H339" t="str">
        <f t="shared" si="5"/>
        <v>Trust tax return!Dividends!TFN amounts withheld from dividends</v>
      </c>
      <c r="I339" t="s">
        <v>2083</v>
      </c>
      <c r="K339" s="22" t="e">
        <f>VLOOKUP(I339,RE!#REF!,1,FALSE)</f>
        <v>#REF!</v>
      </c>
    </row>
    <row r="340" spans="1:11" x14ac:dyDescent="0.25">
      <c r="A340" t="s">
        <v>2084</v>
      </c>
      <c r="H340" t="str">
        <f t="shared" si="5"/>
        <v>Trust tax return!Dividends!Unfranked amount</v>
      </c>
      <c r="I340" t="s">
        <v>2085</v>
      </c>
      <c r="K340" s="22" t="e">
        <f>VLOOKUP(I340,RE!#REF!,1,FALSE)</f>
        <v>#REF!</v>
      </c>
    </row>
    <row r="341" spans="1:11" x14ac:dyDescent="0.25">
      <c r="A341" t="s">
        <v>2086</v>
      </c>
      <c r="H341" t="str">
        <f t="shared" si="5"/>
        <v>Trust tax return!Family trust election status!Income year specified</v>
      </c>
      <c r="I341" t="s">
        <v>2087</v>
      </c>
      <c r="K341" s="22" t="e">
        <f>VLOOKUP(I341,RE!#REF!,1,FALSE)</f>
        <v>#REF!</v>
      </c>
    </row>
    <row r="342" spans="1:11" x14ac:dyDescent="0.25">
      <c r="A342" t="s">
        <v>2088</v>
      </c>
      <c r="H342" t="str">
        <f t="shared" si="5"/>
        <v>Trust tax return!Family trust election status!Revocation/variation</v>
      </c>
      <c r="I342" t="s">
        <v>2089</v>
      </c>
      <c r="K342" s="22" t="e">
        <f>VLOOKUP(I342,RE!#REF!,1,FALSE)</f>
        <v>#REF!</v>
      </c>
    </row>
    <row r="343" spans="1:11" x14ac:dyDescent="0.25">
      <c r="A343" t="s">
        <v>2090</v>
      </c>
      <c r="H343" t="str">
        <f t="shared" si="5"/>
        <v>Trust tax return!Forestry managed investment scheme deduction!Forestry managed investment scheme deduction</v>
      </c>
      <c r="I343" t="s">
        <v>2091</v>
      </c>
      <c r="K343" s="22" t="e">
        <f>VLOOKUP(I343,RE!#REF!,1,FALSE)</f>
        <v>#REF!</v>
      </c>
    </row>
    <row r="344" spans="1:11" x14ac:dyDescent="0.25">
      <c r="A344" t="s">
        <v>2092</v>
      </c>
      <c r="H344" t="str">
        <f t="shared" si="5"/>
        <v>Trust tax return!Forestry managed investment scheme income!Forestry managed investment scheme income</v>
      </c>
      <c r="I344" t="s">
        <v>2093</v>
      </c>
      <c r="K344" s="22" t="e">
        <f>VLOOKUP(I344,RE!#REF!,1,FALSE)</f>
        <v>#REF!</v>
      </c>
    </row>
    <row r="345" spans="1:11" x14ac:dyDescent="0.25">
      <c r="A345" t="s">
        <v>2094</v>
      </c>
      <c r="H345" t="str">
        <f t="shared" si="5"/>
        <v>Trust tax return!Gross interest!Gross interest – including Australian Government loan interest</v>
      </c>
      <c r="I345" t="s">
        <v>2095</v>
      </c>
      <c r="K345" s="22" t="e">
        <f>VLOOKUP(I345,RE!#REF!,1,FALSE)</f>
        <v>#REF!</v>
      </c>
    </row>
    <row r="346" spans="1:11" x14ac:dyDescent="0.25">
      <c r="A346" t="s">
        <v>2096</v>
      </c>
      <c r="H346" t="str">
        <f t="shared" si="5"/>
        <v>Trust tax return!Gross interest!TFN amounts withheld from gross interest</v>
      </c>
      <c r="I346" t="s">
        <v>2097</v>
      </c>
      <c r="K346" s="22" t="e">
        <f>VLOOKUP(I346,RE!#REF!,1,FALSE)</f>
        <v>#REF!</v>
      </c>
    </row>
    <row r="347" spans="1:11" x14ac:dyDescent="0.25">
      <c r="A347" t="s">
        <v>2098</v>
      </c>
      <c r="H347" t="str">
        <f t="shared" si="5"/>
        <v>Trust tax return!Income derived outside Australia (no beneficiary presently entitled)</v>
      </c>
      <c r="I347" t="s">
        <v>2099</v>
      </c>
      <c r="K347" s="22" t="e">
        <f>VLOOKUP(I347,RE!#REF!,1,FALSE)</f>
        <v>#REF!</v>
      </c>
    </row>
    <row r="348" spans="1:11" x14ac:dyDescent="0.25">
      <c r="A348" t="s">
        <v>2100</v>
      </c>
      <c r="H348" t="str">
        <f t="shared" si="5"/>
        <v>Trust tax return!Income of the trust estate</v>
      </c>
      <c r="I348" t="s">
        <v>2101</v>
      </c>
      <c r="K348" s="22" t="e">
        <f>VLOOKUP(I348,RE!#REF!,1,FALSE)</f>
        <v>#REF!</v>
      </c>
    </row>
    <row r="349" spans="1:11" x14ac:dyDescent="0.25">
      <c r="A349" t="s">
        <v>2102</v>
      </c>
      <c r="H349" t="str">
        <f t="shared" si="5"/>
        <v>Trust tax return!Interposed entity election status!Income year specified</v>
      </c>
      <c r="I349" t="s">
        <v>2103</v>
      </c>
      <c r="K349" s="22" t="e">
        <f>VLOOKUP(I349,RE!#REF!,1,FALSE)</f>
        <v>#REF!</v>
      </c>
    </row>
    <row r="350" spans="1:11" x14ac:dyDescent="0.25">
      <c r="A350" t="s">
        <v>2104</v>
      </c>
      <c r="H350" t="str">
        <f t="shared" si="5"/>
        <v>Trust tax return!Interposed entity election status!Revocation</v>
      </c>
      <c r="I350" t="s">
        <v>2105</v>
      </c>
      <c r="K350" s="22" t="e">
        <f>VLOOKUP(I350,RE!#REF!,1,FALSE)</f>
        <v>#REF!</v>
      </c>
    </row>
    <row r="351" spans="1:11" x14ac:dyDescent="0.25">
      <c r="A351" t="s">
        <v>2106</v>
      </c>
      <c r="H351" t="str">
        <f t="shared" si="5"/>
        <v>Trust tax return!Is the trust a non-resident trust?</v>
      </c>
      <c r="I351" t="s">
        <v>2107</v>
      </c>
      <c r="K351" s="22" t="e">
        <f>VLOOKUP(I351,RE!#REF!,1,FALSE)</f>
        <v>#REF!</v>
      </c>
    </row>
    <row r="352" spans="1:11" x14ac:dyDescent="0.25">
      <c r="A352" t="s">
        <v>2108</v>
      </c>
      <c r="H352" t="str">
        <f t="shared" si="5"/>
        <v>Trust tax return!Key financial information!All current assets</v>
      </c>
      <c r="I352" t="s">
        <v>2109</v>
      </c>
      <c r="K352" s="22" t="e">
        <f>VLOOKUP(I352,RE!#REF!,1,FALSE)</f>
        <v>#REF!</v>
      </c>
    </row>
    <row r="353" spans="1:11" x14ac:dyDescent="0.25">
      <c r="A353" t="s">
        <v>2110</v>
      </c>
      <c r="H353" t="str">
        <f t="shared" si="5"/>
        <v>Trust tax return!Key financial information!All current liabilities</v>
      </c>
      <c r="I353" t="s">
        <v>2111</v>
      </c>
      <c r="K353" s="22" t="e">
        <f>VLOOKUP(I353,RE!#REF!,1,FALSE)</f>
        <v>#REF!</v>
      </c>
    </row>
    <row r="354" spans="1:11" x14ac:dyDescent="0.25">
      <c r="A354" t="s">
        <v>2112</v>
      </c>
      <c r="H354" t="str">
        <f t="shared" si="5"/>
        <v>Trust tax return!Key financial information!Total assets</v>
      </c>
      <c r="I354" t="s">
        <v>2113</v>
      </c>
      <c r="K354" s="22" t="e">
        <f>VLOOKUP(I354,RE!#REF!,1,FALSE)</f>
        <v>#REF!</v>
      </c>
    </row>
    <row r="355" spans="1:11" x14ac:dyDescent="0.25">
      <c r="A355" t="s">
        <v>2114</v>
      </c>
      <c r="H355" t="str">
        <f t="shared" si="5"/>
        <v>Trust tax return!Key financial information!Total liabilities</v>
      </c>
      <c r="I355" t="s">
        <v>2115</v>
      </c>
      <c r="K355" s="22" t="e">
        <f>VLOOKUP(I355,RE!#REF!,1,FALSE)</f>
        <v>#REF!</v>
      </c>
    </row>
    <row r="356" spans="1:11" x14ac:dyDescent="0.25">
      <c r="A356" t="s">
        <v>2116</v>
      </c>
      <c r="H356" t="str">
        <f t="shared" si="5"/>
        <v>Trust tax return!Landcare and water facility tax offset brought forward from prior years</v>
      </c>
      <c r="I356" t="s">
        <v>2117</v>
      </c>
      <c r="K356" s="22" t="e">
        <f>VLOOKUP(I356,RE!#REF!,1,FALSE)</f>
        <v>#REF!</v>
      </c>
    </row>
    <row r="357" spans="1:11" x14ac:dyDescent="0.25">
      <c r="A357" t="s">
        <v>2118</v>
      </c>
      <c r="H357" t="str">
        <f t="shared" si="5"/>
        <v>Trust tax return!Losses information!Net capital losses carried forward to later income years</v>
      </c>
      <c r="I357" t="s">
        <v>2119</v>
      </c>
      <c r="K357" s="22" t="e">
        <f>VLOOKUP(I357,RE!#REF!,1,FALSE)</f>
        <v>#REF!</v>
      </c>
    </row>
    <row r="358" spans="1:11" x14ac:dyDescent="0.25">
      <c r="A358" t="s">
        <v>2120</v>
      </c>
      <c r="H358" t="str">
        <f t="shared" si="5"/>
        <v>Trust tax return!Losses information!Tax losses carried forward to later income years</v>
      </c>
      <c r="I358" t="s">
        <v>2121</v>
      </c>
      <c r="K358" s="22" t="e">
        <f>VLOOKUP(I358,RE!#REF!,1,FALSE)</f>
        <v>#REF!</v>
      </c>
    </row>
    <row r="359" spans="1:11" x14ac:dyDescent="0.25">
      <c r="A359" t="s">
        <v>2122</v>
      </c>
      <c r="H359" t="str">
        <f t="shared" si="5"/>
        <v>Trust tax return!MailRecipient!ElectronicContactTelephone!Daytime contact phone number!Area code</v>
      </c>
      <c r="I359" t="s">
        <v>2123</v>
      </c>
      <c r="K359" s="22" t="e">
        <f>VLOOKUP(I359,RE!#REF!,1,FALSE)</f>
        <v>#REF!</v>
      </c>
    </row>
    <row r="360" spans="1:11" x14ac:dyDescent="0.25">
      <c r="A360" t="s">
        <v>2124</v>
      </c>
      <c r="H360" t="str">
        <f t="shared" si="5"/>
        <v>Trust tax return!MailRecipient!ElectronicContactTelephone!Daytime contact phone number!Number</v>
      </c>
      <c r="I360" t="s">
        <v>2125</v>
      </c>
      <c r="K360" s="22" t="e">
        <f>VLOOKUP(I360,RE!#REF!,1,FALSE)</f>
        <v>#REF!</v>
      </c>
    </row>
    <row r="361" spans="1:11" x14ac:dyDescent="0.25">
      <c r="A361" t="s">
        <v>2126</v>
      </c>
      <c r="H361" t="str">
        <f t="shared" si="5"/>
        <v>Trust tax return!MailRecipient!OrganisationNameDetails!ABN</v>
      </c>
      <c r="I361" t="s">
        <v>2127</v>
      </c>
      <c r="K361" s="22" t="e">
        <f>VLOOKUP(I361,RE!#REF!,1,FALSE)</f>
        <v>#REF!</v>
      </c>
    </row>
    <row r="362" spans="1:11" x14ac:dyDescent="0.25">
      <c r="A362" t="s">
        <v>2128</v>
      </c>
      <c r="H362" t="str">
        <f t="shared" si="5"/>
        <v>Trust tax return!MailRecipient!OrganisationNameDetails!Name</v>
      </c>
      <c r="I362" t="s">
        <v>2129</v>
      </c>
      <c r="K362" s="22" t="e">
        <f>VLOOKUP(I362,RE!#REF!,1,FALSE)</f>
        <v>#REF!</v>
      </c>
    </row>
    <row r="363" spans="1:11" x14ac:dyDescent="0.25">
      <c r="A363" t="s">
        <v>2130</v>
      </c>
      <c r="H363" t="str">
        <f t="shared" si="5"/>
        <v>Trust tax return!MailRecipient!PersonNameDetails!First given name</v>
      </c>
      <c r="I363" t="s">
        <v>2131</v>
      </c>
      <c r="K363" s="22" t="e">
        <f>VLOOKUP(I363,RE!#REF!,1,FALSE)</f>
        <v>#REF!</v>
      </c>
    </row>
    <row r="364" spans="1:11" x14ac:dyDescent="0.25">
      <c r="A364" t="s">
        <v>2132</v>
      </c>
      <c r="H364" t="str">
        <f t="shared" si="5"/>
        <v>Trust tax return!MailRecipient!PersonNameDetails!Other given names</v>
      </c>
      <c r="I364" t="s">
        <v>2133</v>
      </c>
      <c r="K364" s="22" t="e">
        <f>VLOOKUP(I364,RE!#REF!,1,FALSE)</f>
        <v>#REF!</v>
      </c>
    </row>
    <row r="365" spans="1:11" x14ac:dyDescent="0.25">
      <c r="A365" t="s">
        <v>2134</v>
      </c>
      <c r="H365" t="str">
        <f t="shared" si="5"/>
        <v>Trust tax return!MailRecipient!PersonNameDetails!Surname or family name</v>
      </c>
      <c r="I365" t="s">
        <v>2135</v>
      </c>
      <c r="K365" s="22" t="e">
        <f>VLOOKUP(I365,RE!#REF!,1,FALSE)</f>
        <v>#REF!</v>
      </c>
    </row>
    <row r="366" spans="1:11" x14ac:dyDescent="0.25">
      <c r="A366" t="s">
        <v>2136</v>
      </c>
      <c r="H366" t="str">
        <f t="shared" si="5"/>
        <v>Trust tax return!MailRecipient!PersonNameDetails!Title</v>
      </c>
      <c r="I366" t="s">
        <v>2137</v>
      </c>
      <c r="K366" s="22" t="e">
        <f>VLOOKUP(I366,RE!#REF!,1,FALSE)</f>
        <v>#REF!</v>
      </c>
    </row>
    <row r="367" spans="1:11" x14ac:dyDescent="0.25">
      <c r="A367" t="s">
        <v>2138</v>
      </c>
      <c r="H367" t="str">
        <f t="shared" si="5"/>
        <v>Trust tax return!Managed Investment Trusts!If the trust is a managed investment trust, has the trustee made an election into capital account treatment?</v>
      </c>
      <c r="I367" t="s">
        <v>2139</v>
      </c>
      <c r="K367" s="22" t="e">
        <f>VLOOKUP(I367,RE!#REF!,1,FALSE)</f>
        <v>#REF!</v>
      </c>
    </row>
    <row r="368" spans="1:11" x14ac:dyDescent="0.25">
      <c r="A368" t="s">
        <v>2140</v>
      </c>
      <c r="H368" t="str">
        <f t="shared" si="5"/>
        <v>Trust tax return!Managed Investment Trusts!Is any tax payable by the trustee?</v>
      </c>
      <c r="I368" t="s">
        <v>2141</v>
      </c>
      <c r="K368" s="22" t="e">
        <f>VLOOKUP(I368,RE!#REF!,1,FALSE)</f>
        <v>#REF!</v>
      </c>
    </row>
    <row r="369" spans="1:11" x14ac:dyDescent="0.25">
      <c r="A369" t="s">
        <v>2142</v>
      </c>
      <c r="H369" t="str">
        <f t="shared" si="5"/>
        <v>Trust tax return!Managed Investment Trusts!Is the trust a managed investment trust (MIT)?</v>
      </c>
      <c r="I369" t="s">
        <v>2143</v>
      </c>
      <c r="K369" s="22" t="e">
        <f>VLOOKUP(I369,RE!#REF!,1,FALSE)</f>
        <v>#REF!</v>
      </c>
    </row>
    <row r="370" spans="1:11" x14ac:dyDescent="0.25">
      <c r="A370" t="s">
        <v>2144</v>
      </c>
      <c r="H370" t="str">
        <f t="shared" si="5"/>
        <v>Trust tax return!Managed Investment Trusts!MIT type</v>
      </c>
      <c r="I370" t="s">
        <v>2145</v>
      </c>
      <c r="K370" s="22" t="e">
        <f>VLOOKUP(I370,RE!#REF!,1,FALSE)</f>
        <v>#REF!</v>
      </c>
    </row>
    <row r="371" spans="1:11" x14ac:dyDescent="0.25">
      <c r="A371" t="s">
        <v>2146</v>
      </c>
      <c r="H371" t="str">
        <f t="shared" si="5"/>
        <v>Trust tax return!Medicare levy reduction or exemption!Full Medicare levy exemption – number of days#Value</v>
      </c>
      <c r="I371" t="s">
        <v>2147</v>
      </c>
      <c r="J371" t="s">
        <v>1477</v>
      </c>
      <c r="K371" s="22" t="e">
        <f>VLOOKUP(I371,RE!#REF!,1,FALSE)</f>
        <v>#REF!</v>
      </c>
    </row>
    <row r="372" spans="1:11" x14ac:dyDescent="0.25">
      <c r="A372" t="s">
        <v>2148</v>
      </c>
      <c r="H372" t="str">
        <f t="shared" si="5"/>
        <v>Trust tax return!Medicare levy reduction or exemption!Full Medicare levy exemption – number of days#Label code</v>
      </c>
      <c r="I372" t="s">
        <v>2147</v>
      </c>
      <c r="J372" t="s">
        <v>1479</v>
      </c>
      <c r="K372" s="22" t="e">
        <f>VLOOKUP(I372,RE!#REF!,1,FALSE)</f>
        <v>#REF!</v>
      </c>
    </row>
    <row r="373" spans="1:11" x14ac:dyDescent="0.25">
      <c r="A373" t="s">
        <v>2149</v>
      </c>
      <c r="H373" t="str">
        <f t="shared" si="5"/>
        <v>Trust tax return!Medicare levy reduction or exemption!Half Medicare levy exemption – number of days#Value</v>
      </c>
      <c r="I373" t="s">
        <v>2150</v>
      </c>
      <c r="J373" t="s">
        <v>1477</v>
      </c>
      <c r="K373" s="22" t="e">
        <f>VLOOKUP(I373,RE!#REF!,1,FALSE)</f>
        <v>#REF!</v>
      </c>
    </row>
    <row r="374" spans="1:11" x14ac:dyDescent="0.25">
      <c r="A374" t="s">
        <v>2151</v>
      </c>
      <c r="H374" t="str">
        <f t="shared" si="5"/>
        <v>Trust tax return!Medicare levy reduction or exemption!Number of dependent children and students#Value</v>
      </c>
      <c r="I374" t="s">
        <v>2152</v>
      </c>
      <c r="J374" t="s">
        <v>1477</v>
      </c>
      <c r="K374" s="22" t="e">
        <f>VLOOKUP(I374,RE!#REF!,1,FALSE)</f>
        <v>#REF!</v>
      </c>
    </row>
    <row r="375" spans="1:11" x14ac:dyDescent="0.25">
      <c r="A375" t="s">
        <v>2153</v>
      </c>
      <c r="H375" t="str">
        <f t="shared" si="5"/>
        <v>Trust tax return!Medicare levy reduction or exemption!Spouse’s 2022-23 taxable income#Value</v>
      </c>
      <c r="I375" t="s">
        <v>2154</v>
      </c>
      <c r="J375" t="s">
        <v>1477</v>
      </c>
      <c r="K375" s="22" t="e">
        <f>VLOOKUP(I375,RE!#REF!,1,FALSE)</f>
        <v>#REF!</v>
      </c>
    </row>
    <row r="376" spans="1:11" x14ac:dyDescent="0.25">
      <c r="A376" t="s">
        <v>2155</v>
      </c>
      <c r="H376" t="str">
        <f t="shared" si="5"/>
        <v>Trust tax return!National rental affordability scheme tax offset entitlement</v>
      </c>
      <c r="I376" t="s">
        <v>2156</v>
      </c>
      <c r="K376" s="22" t="e">
        <f>VLOOKUP(I376,RE!#REF!,1,FALSE)</f>
        <v>#REF!</v>
      </c>
    </row>
    <row r="377" spans="1:11" x14ac:dyDescent="0.25">
      <c r="A377" t="s">
        <v>2157</v>
      </c>
      <c r="H377" t="str">
        <f t="shared" si="5"/>
        <v>Trust tax return!Non-Concessional MIT Income (NCMI) - Business Income!Non-primary production!Excluded from NCMI</v>
      </c>
      <c r="I377" t="s">
        <v>2158</v>
      </c>
      <c r="K377" s="22" t="e">
        <f>VLOOKUP(I377,RE!#REF!,1,FALSE)</f>
        <v>#REF!</v>
      </c>
    </row>
    <row r="378" spans="1:11" x14ac:dyDescent="0.25">
      <c r="A378" t="s">
        <v>2159</v>
      </c>
      <c r="H378" t="str">
        <f t="shared" si="5"/>
        <v>Trust tax return!Non-Concessional MIT Income (NCMI) - Business Income!Non-primary production!Non-concessional MIT income (NCMI)</v>
      </c>
      <c r="I378" t="s">
        <v>2160</v>
      </c>
      <c r="K378" s="22" t="e">
        <f>VLOOKUP(I378,RE!#REF!,1,FALSE)</f>
        <v>#REF!</v>
      </c>
    </row>
    <row r="379" spans="1:11" x14ac:dyDescent="0.25">
      <c r="A379" t="s">
        <v>2161</v>
      </c>
      <c r="H379" t="str">
        <f t="shared" si="5"/>
        <v>Trust tax return!Non-Concessional MIT Income (NCMI) - Business Income!Primary production!Excluded from NCMI</v>
      </c>
      <c r="I379" t="s">
        <v>2162</v>
      </c>
      <c r="K379" s="22" t="e">
        <f>VLOOKUP(I379,RE!#REF!,1,FALSE)</f>
        <v>#REF!</v>
      </c>
    </row>
    <row r="380" spans="1:11" x14ac:dyDescent="0.25">
      <c r="A380" t="s">
        <v>2163</v>
      </c>
      <c r="H380" t="str">
        <f t="shared" si="5"/>
        <v>Trust tax return!Non-Concessional MIT Income (NCMI) - Business Income!Primary production!Non-concessional MIT income (NCMI)</v>
      </c>
      <c r="I380" t="s">
        <v>2164</v>
      </c>
      <c r="K380" s="22" t="e">
        <f>VLOOKUP(I380,RE!#REF!,1,FALSE)</f>
        <v>#REF!</v>
      </c>
    </row>
    <row r="381" spans="1:11" x14ac:dyDescent="0.25">
      <c r="A381" t="s">
        <v>2165</v>
      </c>
      <c r="H381" t="str">
        <f t="shared" si="5"/>
        <v>Trust tax return!Non-Concessional MIT Income (NCMI) - Business Income!Total TOFA gains</v>
      </c>
      <c r="I381" t="s">
        <v>2166</v>
      </c>
      <c r="K381" s="22" t="e">
        <f>VLOOKUP(I381,RE!#REF!,1,FALSE)</f>
        <v>#REF!</v>
      </c>
    </row>
    <row r="382" spans="1:11" x14ac:dyDescent="0.25">
      <c r="A382" t="s">
        <v>2167</v>
      </c>
      <c r="H382" t="str">
        <f t="shared" si="5"/>
        <v>Trust tax return!Non-Concessional MIT Income (NCMI) - Business Income!Total TOFA losses</v>
      </c>
      <c r="I382" t="s">
        <v>2168</v>
      </c>
      <c r="K382" s="22" t="e">
        <f>VLOOKUP(I382,RE!#REF!,1,FALSE)</f>
        <v>#REF!</v>
      </c>
    </row>
    <row r="383" spans="1:11" x14ac:dyDescent="0.25">
      <c r="A383" t="s">
        <v>2169</v>
      </c>
      <c r="H383" t="str">
        <f t="shared" si="5"/>
        <v>Trust tax return!Non-Concessional MIT Income (NCMI) - Capital Gains!Excluded from NCMI</v>
      </c>
      <c r="I383" t="s">
        <v>2170</v>
      </c>
      <c r="K383" s="22" t="e">
        <f>VLOOKUP(I383,RE!#REF!,1,FALSE)</f>
        <v>#REF!</v>
      </c>
    </row>
    <row r="384" spans="1:11" x14ac:dyDescent="0.25">
      <c r="A384" t="s">
        <v>2171</v>
      </c>
      <c r="H384" t="str">
        <f t="shared" si="5"/>
        <v>Trust tax return!Non-Concessional MIT Income (NCMI) - Capital Gains!NCMI</v>
      </c>
      <c r="I384" t="s">
        <v>2172</v>
      </c>
      <c r="K384" s="22" t="e">
        <f>VLOOKUP(I384,RE!#REF!,1,FALSE)</f>
        <v>#REF!</v>
      </c>
    </row>
    <row r="385" spans="1:11" x14ac:dyDescent="0.25">
      <c r="A385" t="s">
        <v>2173</v>
      </c>
      <c r="H385" t="str">
        <f t="shared" si="5"/>
        <v>Trust tax return!Non-Concessional MIT Income (NCMI) - Partnerships and trusts!Non-primary production!Distribution from partnerships less foreign income!Excluded from NCMI</v>
      </c>
      <c r="I385" t="s">
        <v>2174</v>
      </c>
      <c r="K385" s="22" t="e">
        <f>VLOOKUP(I385,RE!#REF!,1,FALSE)</f>
        <v>#REF!</v>
      </c>
    </row>
    <row r="386" spans="1:11" x14ac:dyDescent="0.25">
      <c r="A386" t="s">
        <v>2175</v>
      </c>
      <c r="H386" t="str">
        <f t="shared" si="5"/>
        <v>Trust tax return!Non-Concessional MIT Income (NCMI) - Partnerships and trusts!Non-primary production!Distribution from partnerships less foreign income!Non-concessional MIT income (NCMI)</v>
      </c>
      <c r="I386" t="s">
        <v>2176</v>
      </c>
      <c r="K386" s="22" t="e">
        <f>VLOOKUP(I386,RE!#REF!,1,FALSE)</f>
        <v>#REF!</v>
      </c>
    </row>
    <row r="387" spans="1:11" x14ac:dyDescent="0.25">
      <c r="A387" t="s">
        <v>2177</v>
      </c>
      <c r="H387" t="str">
        <f t="shared" ref="H387:H450" si="6">SUBSTITUTE(SUBSTITUTE(SUBSTITUTE(SUBSTITUTE(SUBSTITUTE(A387,"ATO forms__",""),"__Amount","#Value"),"__Label code","#Label code"),"|","!"),"__","!")</f>
        <v>Trust tax return!Non-Concessional MIT Income (NCMI) - Partnerships and trusts!Primary production!Distribution from partnerships!Excluded from NCMI</v>
      </c>
      <c r="I387" t="s">
        <v>2178</v>
      </c>
      <c r="K387" s="22" t="e">
        <f>VLOOKUP(I387,RE!#REF!,1,FALSE)</f>
        <v>#REF!</v>
      </c>
    </row>
    <row r="388" spans="1:11" x14ac:dyDescent="0.25">
      <c r="A388" t="s">
        <v>2179</v>
      </c>
      <c r="H388" t="str">
        <f t="shared" si="6"/>
        <v>Trust tax return!Non-Concessional MIT Income (NCMI) - Partnerships and trusts!Primary production!Distribution from partnerships!Non-concessional MIT income (NCMI)</v>
      </c>
      <c r="I388" t="s">
        <v>2180</v>
      </c>
      <c r="K388" s="22" t="e">
        <f>VLOOKUP(I388,RE!#REF!,1,FALSE)</f>
        <v>#REF!</v>
      </c>
    </row>
    <row r="389" spans="1:11" x14ac:dyDescent="0.25">
      <c r="A389" t="s">
        <v>2181</v>
      </c>
      <c r="H389" t="str">
        <f t="shared" si="6"/>
        <v>Trust tax return!Non-Concessional MIT Income (NCMI) - Partnerships and trusts!Primary production!Share of net income from trusts!Excluded from NCMI</v>
      </c>
      <c r="I389" t="s">
        <v>2182</v>
      </c>
      <c r="K389" s="22" t="e">
        <f>VLOOKUP(I389,RE!#REF!,1,FALSE)</f>
        <v>#REF!</v>
      </c>
    </row>
    <row r="390" spans="1:11" x14ac:dyDescent="0.25">
      <c r="A390" t="s">
        <v>2183</v>
      </c>
      <c r="H390" t="str">
        <f t="shared" si="6"/>
        <v>Trust tax return!Non-Concessional MIT Income (NCMI) - Partnerships and trusts!Primary production!Share of net income from trusts!Non-concessional MIT income (NCMI)</v>
      </c>
      <c r="I390" t="s">
        <v>2184</v>
      </c>
      <c r="K390" s="22" t="e">
        <f>VLOOKUP(I390,RE!#REF!,1,FALSE)</f>
        <v>#REF!</v>
      </c>
    </row>
    <row r="391" spans="1:11" x14ac:dyDescent="0.25">
      <c r="A391" t="s">
        <v>2185</v>
      </c>
      <c r="H391" t="str">
        <f t="shared" si="6"/>
        <v>Trust tax return!Non-Concessional MIT Income (NCMI) - Partnerships and trusts!Share of net income from trusts, less capital gains, foreign income and franked distributions!Non-primary production!Excluded from NCMI</v>
      </c>
      <c r="I391" t="s">
        <v>2186</v>
      </c>
      <c r="K391" s="22" t="e">
        <f>VLOOKUP(I391,RE!#REF!,1,FALSE)</f>
        <v>#REF!</v>
      </c>
    </row>
    <row r="392" spans="1:11" x14ac:dyDescent="0.25">
      <c r="A392" t="s">
        <v>2187</v>
      </c>
      <c r="H392" t="str">
        <f t="shared" si="6"/>
        <v>Trust tax return!Non-Concessional MIT Income (NCMI) - Partnerships and trusts!Share of net income from trusts, less capital gains, foreign income and franked distributions!Non-primary production!Non-concessional MIT income (NCMI)</v>
      </c>
      <c r="I392" t="s">
        <v>2188</v>
      </c>
      <c r="K392" s="22" t="e">
        <f>VLOOKUP(I392,RE!#REF!,1,FALSE)</f>
        <v>#REF!</v>
      </c>
    </row>
    <row r="393" spans="1:11" x14ac:dyDescent="0.25">
      <c r="A393" t="s">
        <v>2189</v>
      </c>
      <c r="H393" t="str">
        <f t="shared" si="6"/>
        <v>Trust tax return!Non-refundable carry forward tax offsets!Early stage investor tax offset</v>
      </c>
      <c r="I393" t="s">
        <v>2190</v>
      </c>
      <c r="K393" s="22" t="e">
        <f>VLOOKUP(I393,RE!#REF!,1,FALSE)</f>
        <v>#REF!</v>
      </c>
    </row>
    <row r="394" spans="1:11" x14ac:dyDescent="0.25">
      <c r="A394" t="s">
        <v>2191</v>
      </c>
      <c r="H394" t="str">
        <f t="shared" si="6"/>
        <v>Trust tax return!Non-refundable carry forward tax offsets!Early stage venture capital limited partnership tax offset</v>
      </c>
      <c r="I394" t="s">
        <v>2192</v>
      </c>
      <c r="K394" s="22" t="e">
        <f>VLOOKUP(I394,RE!#REF!,1,FALSE)</f>
        <v>#REF!</v>
      </c>
    </row>
    <row r="395" spans="1:11" x14ac:dyDescent="0.25">
      <c r="A395" t="s">
        <v>2193</v>
      </c>
      <c r="H395" t="str">
        <f t="shared" si="6"/>
        <v>Trust tax return!Other assessable foreign source income!Australian franking credits from a New Zealand franking company#Value</v>
      </c>
      <c r="I395" t="s">
        <v>2194</v>
      </c>
      <c r="J395" t="s">
        <v>1477</v>
      </c>
      <c r="K395" s="22" t="e">
        <f>VLOOKUP(I395,RE!#REF!,1,FALSE)</f>
        <v>#REF!</v>
      </c>
    </row>
    <row r="396" spans="1:11" x14ac:dyDescent="0.25">
      <c r="A396" t="s">
        <v>2195</v>
      </c>
      <c r="H396" t="str">
        <f t="shared" si="6"/>
        <v>Trust tax return!Other assessable foreign source income!Australian franking credits from a New Zealand franking company#Label code</v>
      </c>
      <c r="I396" t="s">
        <v>2194</v>
      </c>
      <c r="J396" t="s">
        <v>1479</v>
      </c>
      <c r="K396" s="22" t="e">
        <f>VLOOKUP(I396,RE!#REF!,1,FALSE)</f>
        <v>#REF!</v>
      </c>
    </row>
    <row r="397" spans="1:11" x14ac:dyDescent="0.25">
      <c r="A397" t="s">
        <v>2196</v>
      </c>
      <c r="H397" t="str">
        <f t="shared" si="6"/>
        <v>Trust tax return!Other assessable foreign source income!Foreign income tax offset#Value</v>
      </c>
      <c r="I397" t="s">
        <v>2197</v>
      </c>
      <c r="J397" t="s">
        <v>1477</v>
      </c>
      <c r="K397" s="22" t="e">
        <f>VLOOKUP(I397,RE!#REF!,1,FALSE)</f>
        <v>#REF!</v>
      </c>
    </row>
    <row r="398" spans="1:11" x14ac:dyDescent="0.25">
      <c r="A398" t="s">
        <v>2198</v>
      </c>
      <c r="H398" t="str">
        <f t="shared" si="6"/>
        <v>Trust tax return!Other assessable foreign source income!Foreign income tax offset#Label code</v>
      </c>
      <c r="I398" t="s">
        <v>2197</v>
      </c>
      <c r="J398" t="s">
        <v>1479</v>
      </c>
      <c r="K398" s="22" t="e">
        <f>VLOOKUP(I398,RE!#REF!,1,FALSE)</f>
        <v>#REF!</v>
      </c>
    </row>
    <row r="399" spans="1:11" x14ac:dyDescent="0.25">
      <c r="A399" t="s">
        <v>2199</v>
      </c>
      <c r="H399" t="str">
        <f t="shared" si="6"/>
        <v>Trust tax return!Other assessable foreign source income!Gross#Value</v>
      </c>
      <c r="I399" t="s">
        <v>2200</v>
      </c>
      <c r="J399" t="s">
        <v>1477</v>
      </c>
      <c r="K399" s="22" t="e">
        <f>VLOOKUP(I399,RE!#REF!,1,FALSE)</f>
        <v>#REF!</v>
      </c>
    </row>
    <row r="400" spans="1:11" x14ac:dyDescent="0.25">
      <c r="A400" t="s">
        <v>2201</v>
      </c>
      <c r="H400" t="str">
        <f t="shared" si="6"/>
        <v>Trust tax return!Other assessable foreign source income!Gross#Label code</v>
      </c>
      <c r="I400" t="s">
        <v>2200</v>
      </c>
      <c r="J400" t="s">
        <v>1479</v>
      </c>
      <c r="K400" s="22" t="e">
        <f>VLOOKUP(I400,RE!#REF!,1,FALSE)</f>
        <v>#REF!</v>
      </c>
    </row>
    <row r="401" spans="1:11" x14ac:dyDescent="0.25">
      <c r="A401" t="s">
        <v>2202</v>
      </c>
      <c r="H401" t="str">
        <f t="shared" si="6"/>
        <v>Trust tax return!Other assessable foreign source income!Net#Value</v>
      </c>
      <c r="I401" t="s">
        <v>2203</v>
      </c>
      <c r="J401" t="s">
        <v>1477</v>
      </c>
      <c r="K401" s="22" t="e">
        <f>VLOOKUP(I401,RE!#REF!,1,FALSE)</f>
        <v>#REF!</v>
      </c>
    </row>
    <row r="402" spans="1:11" x14ac:dyDescent="0.25">
      <c r="A402" t="s">
        <v>2204</v>
      </c>
      <c r="H402" t="str">
        <f t="shared" si="6"/>
        <v>Trust tax return!Other assessable foreign source income!Net#Label code</v>
      </c>
      <c r="I402" t="s">
        <v>2203</v>
      </c>
      <c r="J402" t="s">
        <v>1479</v>
      </c>
      <c r="K402" s="22" t="e">
        <f>VLOOKUP(I402,RE!#REF!,1,FALSE)</f>
        <v>#REF!</v>
      </c>
    </row>
    <row r="403" spans="1:11" x14ac:dyDescent="0.25">
      <c r="A403" t="s">
        <v>2205</v>
      </c>
      <c r="H403" t="str">
        <f t="shared" si="6"/>
        <v>Trust tax return!Other Australian income!Excepted net income</v>
      </c>
      <c r="I403" t="s">
        <v>2206</v>
      </c>
      <c r="K403" s="22" t="e">
        <f>VLOOKUP(I403,RE!#REF!,1,FALSE)</f>
        <v>#REF!</v>
      </c>
    </row>
    <row r="404" spans="1:11" x14ac:dyDescent="0.25">
      <c r="A404" t="s">
        <v>2207</v>
      </c>
      <c r="H404" t="str">
        <f t="shared" si="6"/>
        <v>Trust tax return!Other deductions</v>
      </c>
      <c r="I404" t="s">
        <v>2208</v>
      </c>
      <c r="K404" s="22" t="e">
        <f>VLOOKUP(I404,RE!#REF!,1,FALSE)</f>
        <v>#REF!</v>
      </c>
    </row>
    <row r="405" spans="1:11" x14ac:dyDescent="0.25">
      <c r="A405" t="s">
        <v>2209</v>
      </c>
      <c r="H405" t="str">
        <f t="shared" si="6"/>
        <v>Trust tax return!Other refundable tax offsets#Value</v>
      </c>
      <c r="I405" t="s">
        <v>2210</v>
      </c>
      <c r="J405" t="s">
        <v>1477</v>
      </c>
      <c r="K405" s="22" t="e">
        <f>VLOOKUP(I405,RE!#REF!,1,FALSE)</f>
        <v>#REF!</v>
      </c>
    </row>
    <row r="406" spans="1:11" x14ac:dyDescent="0.25">
      <c r="A406" t="s">
        <v>2211</v>
      </c>
      <c r="H406" t="str">
        <f t="shared" si="6"/>
        <v>Trust tax return!Other refundable tax offsets#Label code</v>
      </c>
      <c r="I406" t="s">
        <v>2210</v>
      </c>
      <c r="J406" t="s">
        <v>1479</v>
      </c>
      <c r="K406" s="22" t="e">
        <f>VLOOKUP(I406,RE!#REF!,1,FALSE)</f>
        <v>#REF!</v>
      </c>
    </row>
    <row r="407" spans="1:11" x14ac:dyDescent="0.25">
      <c r="A407" t="s">
        <v>2212</v>
      </c>
      <c r="H407" t="str">
        <f t="shared" si="6"/>
        <v>Trust tax return!Overseas transactions!Was the aggregate amount of your transactions or dealings with international related parties (including the value of any property/service transferred or the balance of any loans) greater than $2 million?</v>
      </c>
      <c r="I407" t="s">
        <v>2213</v>
      </c>
      <c r="K407" s="22" t="e">
        <f>VLOOKUP(I407,RE!#REF!,1,FALSE)</f>
        <v>#REF!</v>
      </c>
    </row>
    <row r="408" spans="1:11" x14ac:dyDescent="0.25">
      <c r="A408" t="s">
        <v>2214</v>
      </c>
      <c r="H408" t="str">
        <f t="shared" si="6"/>
        <v>Trust tax return!Partnerships and trusts - non-primary production!Deductions relating to amounts shown at B and R#Value</v>
      </c>
      <c r="I408" t="s">
        <v>2215</v>
      </c>
      <c r="J408" t="s">
        <v>1477</v>
      </c>
      <c r="K408" s="22" t="e">
        <f>VLOOKUP(I408,RE!#REF!,1,FALSE)</f>
        <v>#REF!</v>
      </c>
    </row>
    <row r="409" spans="1:11" x14ac:dyDescent="0.25">
      <c r="A409" t="s">
        <v>2216</v>
      </c>
      <c r="H409" t="str">
        <f t="shared" si="6"/>
        <v>Trust tax return!Partnerships and trusts - non-primary production!Deductions relating to amounts shown at B and R#Label code</v>
      </c>
      <c r="I409" t="s">
        <v>2215</v>
      </c>
      <c r="J409" t="s">
        <v>1479</v>
      </c>
      <c r="K409" s="22" t="e">
        <f>VLOOKUP(I409,RE!#REF!,1,FALSE)</f>
        <v>#REF!</v>
      </c>
    </row>
    <row r="410" spans="1:11" x14ac:dyDescent="0.25">
      <c r="A410" t="s">
        <v>2217</v>
      </c>
      <c r="H410" t="str">
        <f t="shared" si="6"/>
        <v>Trust tax return!Partnerships and trusts - non-primary production!Deductions relating to franked distributions from trusts in label F#Value</v>
      </c>
      <c r="I410" t="s">
        <v>2218</v>
      </c>
      <c r="J410" t="s">
        <v>1477</v>
      </c>
      <c r="K410" s="22" t="e">
        <f>VLOOKUP(I410,RE!#REF!,1,FALSE)</f>
        <v>#REF!</v>
      </c>
    </row>
    <row r="411" spans="1:11" x14ac:dyDescent="0.25">
      <c r="A411" t="s">
        <v>2219</v>
      </c>
      <c r="H411" t="str">
        <f t="shared" si="6"/>
        <v>Trust tax return!Partnerships and trusts - non-primary production!Deductions relating to franked distributions from trusts in label F#Label code</v>
      </c>
      <c r="I411" t="s">
        <v>2218</v>
      </c>
      <c r="J411" t="s">
        <v>1479</v>
      </c>
      <c r="K411" s="22" t="e">
        <f>VLOOKUP(I411,RE!#REF!,1,FALSE)</f>
        <v>#REF!</v>
      </c>
    </row>
    <row r="412" spans="1:11" x14ac:dyDescent="0.25">
      <c r="A412" t="s">
        <v>2220</v>
      </c>
      <c r="H412" t="str">
        <f t="shared" si="6"/>
        <v>Trust tax return!Partnerships and trusts - non-primary production!Distribution from partnerships,less foreign income#Value</v>
      </c>
      <c r="I412" t="s">
        <v>2221</v>
      </c>
      <c r="J412" t="s">
        <v>1477</v>
      </c>
      <c r="K412" s="22" t="e">
        <f>VLOOKUP(I412,RE!#REF!,1,FALSE)</f>
        <v>#REF!</v>
      </c>
    </row>
    <row r="413" spans="1:11" x14ac:dyDescent="0.25">
      <c r="A413" t="s">
        <v>2222</v>
      </c>
      <c r="H413" t="str">
        <f t="shared" si="6"/>
        <v>Trust tax return!Partnerships and trusts - non-primary production!Distribution from partnerships,less foreign income#Label code</v>
      </c>
      <c r="I413" t="s">
        <v>2221</v>
      </c>
      <c r="J413" t="s">
        <v>1479</v>
      </c>
      <c r="K413" s="22" t="e">
        <f>VLOOKUP(I413,RE!#REF!,1,FALSE)</f>
        <v>#REF!</v>
      </c>
    </row>
    <row r="414" spans="1:11" x14ac:dyDescent="0.25">
      <c r="A414" t="s">
        <v>2223</v>
      </c>
      <c r="H414" t="str">
        <f t="shared" si="6"/>
        <v>Trust tax return!Partnerships and trusts - non-primary production!Franked distributions from trusts#Value</v>
      </c>
      <c r="I414" t="s">
        <v>2224</v>
      </c>
      <c r="J414" t="s">
        <v>1477</v>
      </c>
      <c r="K414" s="22" t="e">
        <f>VLOOKUP(I414,RE!#REF!,1,FALSE)</f>
        <v>#REF!</v>
      </c>
    </row>
    <row r="415" spans="1:11" x14ac:dyDescent="0.25">
      <c r="A415" t="s">
        <v>2225</v>
      </c>
      <c r="H415" t="str">
        <f t="shared" si="6"/>
        <v>Trust tax return!Partnerships and trusts - non-primary production!Franked distributions from trusts#Label code</v>
      </c>
      <c r="I415" t="s">
        <v>2224</v>
      </c>
      <c r="J415" t="s">
        <v>1479</v>
      </c>
      <c r="K415" s="22" t="e">
        <f>VLOOKUP(I415,RE!#REF!,1,FALSE)</f>
        <v>#REF!</v>
      </c>
    </row>
    <row r="416" spans="1:11" x14ac:dyDescent="0.25">
      <c r="A416" t="s">
        <v>2226</v>
      </c>
      <c r="H416" t="str">
        <f t="shared" si="6"/>
        <v>Trust tax return!Partnerships and trusts - non-primary production!Share of net income from trusts, less capital gains, foreign income and franked distributions#Value</v>
      </c>
      <c r="I416" t="s">
        <v>2227</v>
      </c>
      <c r="J416" t="s">
        <v>1477</v>
      </c>
      <c r="K416" s="22" t="e">
        <f>VLOOKUP(I416,RE!#REF!,1,FALSE)</f>
        <v>#REF!</v>
      </c>
    </row>
    <row r="417" spans="1:11" x14ac:dyDescent="0.25">
      <c r="A417" t="s">
        <v>2228</v>
      </c>
      <c r="H417" t="str">
        <f t="shared" si="6"/>
        <v>Trust tax return!Partnerships and trusts - non-primary production!Share of net income from trusts, less capital gains, foreign income and franked distributions#Label code</v>
      </c>
      <c r="I417" t="s">
        <v>2227</v>
      </c>
      <c r="J417" t="s">
        <v>1479</v>
      </c>
      <c r="K417" s="22" t="e">
        <f>VLOOKUP(I417,RE!#REF!,1,FALSE)</f>
        <v>#REF!</v>
      </c>
    </row>
    <row r="418" spans="1:11" x14ac:dyDescent="0.25">
      <c r="A418" t="s">
        <v>2229</v>
      </c>
      <c r="H418" t="str">
        <f t="shared" si="6"/>
        <v>Trust tax return!Partnerships and trusts - primary production!Deductions relating to amounts shown at A and Z#Value</v>
      </c>
      <c r="I418" t="s">
        <v>2230</v>
      </c>
      <c r="J418" t="s">
        <v>1477</v>
      </c>
      <c r="K418" s="22" t="e">
        <f>VLOOKUP(I418,RE!#REF!,1,FALSE)</f>
        <v>#REF!</v>
      </c>
    </row>
    <row r="419" spans="1:11" x14ac:dyDescent="0.25">
      <c r="A419" t="s">
        <v>2231</v>
      </c>
      <c r="H419" t="str">
        <f t="shared" si="6"/>
        <v>Trust tax return!Partnerships and trusts - primary production!Deductions relating to amounts shown at A and Z#Label code</v>
      </c>
      <c r="I419" t="s">
        <v>2230</v>
      </c>
      <c r="J419" t="s">
        <v>1479</v>
      </c>
      <c r="K419" s="22" t="e">
        <f>VLOOKUP(I419,RE!#REF!,1,FALSE)</f>
        <v>#REF!</v>
      </c>
    </row>
    <row r="420" spans="1:11" x14ac:dyDescent="0.25">
      <c r="A420" t="s">
        <v>2232</v>
      </c>
      <c r="H420" t="str">
        <f t="shared" si="6"/>
        <v>Trust tax return!Partnerships and trusts - primary production!Distribution from partnerships#Value</v>
      </c>
      <c r="I420" t="s">
        <v>2233</v>
      </c>
      <c r="J420" t="s">
        <v>1477</v>
      </c>
      <c r="K420" s="22" t="e">
        <f>VLOOKUP(I420,RE!#REF!,1,FALSE)</f>
        <v>#REF!</v>
      </c>
    </row>
    <row r="421" spans="1:11" x14ac:dyDescent="0.25">
      <c r="A421" t="s">
        <v>2234</v>
      </c>
      <c r="H421" t="str">
        <f t="shared" si="6"/>
        <v>Trust tax return!Partnerships and trusts - primary production!Distribution from partnerships#Label code</v>
      </c>
      <c r="I421" t="s">
        <v>2233</v>
      </c>
      <c r="J421" t="s">
        <v>1479</v>
      </c>
      <c r="K421" s="22" t="e">
        <f>VLOOKUP(I421,RE!#REF!,1,FALSE)</f>
        <v>#REF!</v>
      </c>
    </row>
    <row r="422" spans="1:11" x14ac:dyDescent="0.25">
      <c r="A422" t="s">
        <v>2235</v>
      </c>
      <c r="H422" t="str">
        <f t="shared" si="6"/>
        <v>Trust tax return!Partnerships and trusts - primary production!Share of net income from trust#Value</v>
      </c>
      <c r="I422" t="s">
        <v>2236</v>
      </c>
      <c r="J422" t="s">
        <v>1477</v>
      </c>
      <c r="K422" s="22" t="e">
        <f>VLOOKUP(I422,RE!#REF!,1,FALSE)</f>
        <v>#REF!</v>
      </c>
    </row>
    <row r="423" spans="1:11" x14ac:dyDescent="0.25">
      <c r="A423" t="s">
        <v>2237</v>
      </c>
      <c r="H423" t="str">
        <f t="shared" si="6"/>
        <v>Trust tax return!Partnerships and trusts - primary production!Share of net income from trust#Label code</v>
      </c>
      <c r="I423" t="s">
        <v>2236</v>
      </c>
      <c r="J423" t="s">
        <v>1479</v>
      </c>
      <c r="K423" s="22" t="e">
        <f>VLOOKUP(I423,RE!#REF!,1,FALSE)</f>
        <v>#REF!</v>
      </c>
    </row>
    <row r="424" spans="1:11" x14ac:dyDescent="0.25">
      <c r="A424" t="s">
        <v>2238</v>
      </c>
      <c r="H424" t="str">
        <f t="shared" si="6"/>
        <v>Trust tax return!Partnerships and trusts - share of credits from income!Credit for TFN amounts withheld from payments from closely held trusts#Value</v>
      </c>
      <c r="I424" t="s">
        <v>2239</v>
      </c>
      <c r="J424" t="s">
        <v>1477</v>
      </c>
      <c r="K424" s="22" t="e">
        <f>VLOOKUP(I424,RE!#REF!,1,FALSE)</f>
        <v>#REF!</v>
      </c>
    </row>
    <row r="425" spans="1:11" x14ac:dyDescent="0.25">
      <c r="A425" t="s">
        <v>2240</v>
      </c>
      <c r="H425" t="str">
        <f t="shared" si="6"/>
        <v>Trust tax return!Partnerships and trusts - share of credits from income!Credit for TFN amounts withheld from payments from closely held trusts#Label code</v>
      </c>
      <c r="I425" t="s">
        <v>2239</v>
      </c>
      <c r="J425" t="s">
        <v>1479</v>
      </c>
      <c r="K425" s="22" t="e">
        <f>VLOOKUP(I425,RE!#REF!,1,FALSE)</f>
        <v>#REF!</v>
      </c>
    </row>
    <row r="426" spans="1:11" x14ac:dyDescent="0.25">
      <c r="A426" t="s">
        <v>2241</v>
      </c>
      <c r="H426" t="str">
        <f t="shared" si="6"/>
        <v>Trust tax return!Partnerships and trusts - share of credits from income!Share of credit for tax withheld – foreign resident withholding (excluding capital gains)#Value</v>
      </c>
      <c r="I426" t="s">
        <v>2242</v>
      </c>
      <c r="J426" t="s">
        <v>1477</v>
      </c>
      <c r="K426" s="22" t="e">
        <f>VLOOKUP(I426,RE!#REF!,1,FALSE)</f>
        <v>#REF!</v>
      </c>
    </row>
    <row r="427" spans="1:11" x14ac:dyDescent="0.25">
      <c r="A427" t="s">
        <v>2243</v>
      </c>
      <c r="H427" t="str">
        <f t="shared" si="6"/>
        <v>Trust tax return!Partnerships and trusts - share of credits from income!Share of credit for tax withheld – foreign resident withholding (excluding capital gains)#Label code</v>
      </c>
      <c r="I427" t="s">
        <v>2242</v>
      </c>
      <c r="J427" t="s">
        <v>1479</v>
      </c>
      <c r="K427" s="22" t="e">
        <f>VLOOKUP(I427,RE!#REF!,1,FALSE)</f>
        <v>#REF!</v>
      </c>
    </row>
    <row r="428" spans="1:11" x14ac:dyDescent="0.25">
      <c r="A428" t="s">
        <v>2244</v>
      </c>
      <c r="H428" t="str">
        <f t="shared" si="6"/>
        <v>Trust tax return!Partnerships and trusts - share of credits from income!Share of credit for tax withheld where ABN not quoted#Value</v>
      </c>
      <c r="I428" t="s">
        <v>2245</v>
      </c>
      <c r="J428" t="s">
        <v>1477</v>
      </c>
      <c r="K428" s="22" t="e">
        <f>VLOOKUP(I428,RE!#REF!,1,FALSE)</f>
        <v>#REF!</v>
      </c>
    </row>
    <row r="429" spans="1:11" x14ac:dyDescent="0.25">
      <c r="A429" t="s">
        <v>2246</v>
      </c>
      <c r="H429" t="str">
        <f t="shared" si="6"/>
        <v>Trust tax return!Partnerships and trusts - share of credits from income!Share of credit for tax withheld where ABN not quoted#Label code</v>
      </c>
      <c r="I429" t="s">
        <v>2245</v>
      </c>
      <c r="J429" t="s">
        <v>1479</v>
      </c>
      <c r="K429" s="22" t="e">
        <f>VLOOKUP(I429,RE!#REF!,1,FALSE)</f>
        <v>#REF!</v>
      </c>
    </row>
    <row r="430" spans="1:11" x14ac:dyDescent="0.25">
      <c r="A430" t="s">
        <v>2247</v>
      </c>
      <c r="H430" t="str">
        <f t="shared" si="6"/>
        <v>Trust tax return!Partnerships and trusts - share of credits from income!Share of credit for TFN amounts withheld from interest, dividends and unit trust distributions#Value</v>
      </c>
      <c r="I430" t="s">
        <v>2248</v>
      </c>
      <c r="J430" t="s">
        <v>1477</v>
      </c>
      <c r="K430" s="22" t="e">
        <f>VLOOKUP(I430,RE!#REF!,1,FALSE)</f>
        <v>#REF!</v>
      </c>
    </row>
    <row r="431" spans="1:11" x14ac:dyDescent="0.25">
      <c r="A431" t="s">
        <v>2249</v>
      </c>
      <c r="H431" t="str">
        <f t="shared" si="6"/>
        <v>Trust tax return!Partnerships and trusts - share of credits from income!Share of credit for TFN amounts withheld from interest, dividends and unit trust distributions#Label code</v>
      </c>
      <c r="I431" t="s">
        <v>2248</v>
      </c>
      <c r="J431" t="s">
        <v>1479</v>
      </c>
      <c r="K431" s="22" t="e">
        <f>VLOOKUP(I431,RE!#REF!,1,FALSE)</f>
        <v>#REF!</v>
      </c>
    </row>
    <row r="432" spans="1:11" x14ac:dyDescent="0.25">
      <c r="A432" t="s">
        <v>2250</v>
      </c>
      <c r="H432" t="str">
        <f t="shared" si="6"/>
        <v>Trust tax return!Partnerships and trusts - share of credits from income!Share of franking credits from franked distributions#Value</v>
      </c>
      <c r="I432" t="s">
        <v>2251</v>
      </c>
      <c r="J432" t="s">
        <v>1477</v>
      </c>
      <c r="K432" s="22" t="e">
        <f>VLOOKUP(I432,RE!#REF!,1,FALSE)</f>
        <v>#REF!</v>
      </c>
    </row>
    <row r="433" spans="1:11" x14ac:dyDescent="0.25">
      <c r="A433" t="s">
        <v>2252</v>
      </c>
      <c r="H433" t="str">
        <f t="shared" si="6"/>
        <v>Trust tax return!Partnerships and trusts - share of credits from income!Share of franking credits from franked distributions#Label code</v>
      </c>
      <c r="I433" t="s">
        <v>2251</v>
      </c>
      <c r="J433" t="s">
        <v>1479</v>
      </c>
      <c r="K433" s="22" t="e">
        <f>VLOOKUP(I433,RE!#REF!,1,FALSE)</f>
        <v>#REF!</v>
      </c>
    </row>
    <row r="434" spans="1:11" x14ac:dyDescent="0.25">
      <c r="A434" t="s">
        <v>2253</v>
      </c>
      <c r="H434" t="str">
        <f t="shared" si="6"/>
        <v>Trust tax return!Personal services income!Business premises test</v>
      </c>
      <c r="I434" t="s">
        <v>2254</v>
      </c>
      <c r="K434" s="22" t="e">
        <f>VLOOKUP(I434,RE!#REF!,1,FALSE)</f>
        <v>#REF!</v>
      </c>
    </row>
    <row r="435" spans="1:11" x14ac:dyDescent="0.25">
      <c r="A435" t="s">
        <v>2255</v>
      </c>
      <c r="H435" t="str">
        <f t="shared" si="6"/>
        <v>Trust tax return!Personal services income!Did you satisfy the results test in respect of any individual?</v>
      </c>
      <c r="I435" t="s">
        <v>2256</v>
      </c>
      <c r="K435" s="22" t="e">
        <f>VLOOKUP(I435,RE!#REF!,1,FALSE)</f>
        <v>#REF!</v>
      </c>
    </row>
    <row r="436" spans="1:11" x14ac:dyDescent="0.25">
      <c r="A436" t="s">
        <v>2257</v>
      </c>
      <c r="H436" t="str">
        <f t="shared" si="6"/>
        <v>Trust tax return!Personal services income!Do you hold a personal services business (PSB) determination in respect of any individual?</v>
      </c>
      <c r="I436" t="s">
        <v>2258</v>
      </c>
      <c r="K436" s="22" t="e">
        <f>VLOOKUP(I436,RE!#REF!,1,FALSE)</f>
        <v>#REF!</v>
      </c>
    </row>
    <row r="437" spans="1:11" x14ac:dyDescent="0.25">
      <c r="A437" t="s">
        <v>2259</v>
      </c>
      <c r="H437" t="str">
        <f t="shared" si="6"/>
        <v>Trust tax return!Personal services income!Does your income include an individual’s personal services income (PSI)?</v>
      </c>
      <c r="I437" t="s">
        <v>2260</v>
      </c>
      <c r="K437" s="22" t="e">
        <f>VLOOKUP(I437,RE!#REF!,1,FALSE)</f>
        <v>#REF!</v>
      </c>
    </row>
    <row r="438" spans="1:11" x14ac:dyDescent="0.25">
      <c r="A438" t="s">
        <v>2261</v>
      </c>
      <c r="H438" t="str">
        <f t="shared" si="6"/>
        <v>Trust tax return!Personal services income!Employment test</v>
      </c>
      <c r="I438" t="s">
        <v>2262</v>
      </c>
      <c r="K438" s="22" t="e">
        <f>VLOOKUP(I438,RE!#REF!,1,FALSE)</f>
        <v>#REF!</v>
      </c>
    </row>
    <row r="439" spans="1:11" x14ac:dyDescent="0.25">
      <c r="A439" t="s">
        <v>2263</v>
      </c>
      <c r="H439" t="str">
        <f t="shared" si="6"/>
        <v>Trust tax return!Personal services income!Total amount of deductions against PSI included at item 5 expense labels</v>
      </c>
      <c r="I439" t="s">
        <v>2264</v>
      </c>
      <c r="K439" s="22" t="e">
        <f>VLOOKUP(I439,RE!#REF!,1,FALSE)</f>
        <v>#REF!</v>
      </c>
    </row>
    <row r="440" spans="1:11" x14ac:dyDescent="0.25">
      <c r="A440" t="s">
        <v>2265</v>
      </c>
      <c r="H440" t="str">
        <f t="shared" si="6"/>
        <v>Trust tax return!Personal services income!Total amount of PSI included at item 5 income labels</v>
      </c>
      <c r="I440" t="s">
        <v>2266</v>
      </c>
      <c r="K440" s="22" t="e">
        <f>VLOOKUP(I440,RE!#REF!,1,FALSE)</f>
        <v>#REF!</v>
      </c>
    </row>
    <row r="441" spans="1:11" x14ac:dyDescent="0.25">
      <c r="A441" t="s">
        <v>2267</v>
      </c>
      <c r="H441" t="str">
        <f t="shared" si="6"/>
        <v>Trust tax return!Personal services income!Unrelated clients test</v>
      </c>
      <c r="I441" t="s">
        <v>2268</v>
      </c>
      <c r="K441" s="22" t="e">
        <f>VLOOKUP(I441,RE!#REF!,1,FALSE)</f>
        <v>#REF!</v>
      </c>
    </row>
    <row r="442" spans="1:11" x14ac:dyDescent="0.25">
      <c r="A442" t="s">
        <v>2269</v>
      </c>
      <c r="H442" t="str">
        <f t="shared" si="6"/>
        <v>Trust tax return!Rent!Capital works deductions</v>
      </c>
      <c r="I442" t="s">
        <v>2270</v>
      </c>
      <c r="K442" s="22" t="e">
        <f>VLOOKUP(I442,RE!#REF!,1,FALSE)</f>
        <v>#REF!</v>
      </c>
    </row>
    <row r="443" spans="1:11" x14ac:dyDescent="0.25">
      <c r="A443" t="s">
        <v>2271</v>
      </c>
      <c r="H443" t="str">
        <f t="shared" si="6"/>
        <v>Trust tax return!Rent!Gross rent</v>
      </c>
      <c r="I443" t="s">
        <v>2272</v>
      </c>
      <c r="K443" s="22" t="e">
        <f>VLOOKUP(I443,RE!#REF!,1,FALSE)</f>
        <v>#REF!</v>
      </c>
    </row>
    <row r="444" spans="1:11" x14ac:dyDescent="0.25">
      <c r="A444" t="s">
        <v>2273</v>
      </c>
      <c r="H444" t="str">
        <f t="shared" si="6"/>
        <v>Trust tax return!Rent!Interest deductions</v>
      </c>
      <c r="I444" t="s">
        <v>2274</v>
      </c>
      <c r="K444" s="22" t="e">
        <f>VLOOKUP(I444,RE!#REF!,1,FALSE)</f>
        <v>#REF!</v>
      </c>
    </row>
    <row r="445" spans="1:11" x14ac:dyDescent="0.25">
      <c r="A445" t="s">
        <v>2275</v>
      </c>
      <c r="H445" t="str">
        <f t="shared" si="6"/>
        <v>Trust tax return!Rent!Other rental deductions</v>
      </c>
      <c r="I445" t="s">
        <v>2276</v>
      </c>
      <c r="K445" s="22" t="e">
        <f>VLOOKUP(I445,RE!#REF!,1,FALSE)</f>
        <v>#REF!</v>
      </c>
    </row>
    <row r="446" spans="1:11" x14ac:dyDescent="0.25">
      <c r="A446" t="s">
        <v>2277</v>
      </c>
      <c r="H446" t="str">
        <f t="shared" si="6"/>
        <v>Trust tax return!Small business entity simplified depreciation!Deduction for certain assets</v>
      </c>
      <c r="I446" t="s">
        <v>2278</v>
      </c>
      <c r="K446" s="22" t="e">
        <f>VLOOKUP(I446,RE!#REF!,1,FALSE)</f>
        <v>#REF!</v>
      </c>
    </row>
    <row r="447" spans="1:11" x14ac:dyDescent="0.25">
      <c r="A447" t="s">
        <v>2279</v>
      </c>
      <c r="H447" t="str">
        <f t="shared" si="6"/>
        <v>Trust tax return!Small business entity simplified depreciation!Deduction for general small business pool</v>
      </c>
      <c r="I447" t="s">
        <v>2280</v>
      </c>
      <c r="K447" s="22" t="e">
        <f>VLOOKUP(I447,RE!#REF!,1,FALSE)</f>
        <v>#REF!</v>
      </c>
    </row>
    <row r="448" spans="1:11" x14ac:dyDescent="0.25">
      <c r="A448" t="s">
        <v>2281</v>
      </c>
      <c r="H448" t="str">
        <f t="shared" si="6"/>
        <v>Trust tax return!Superannuation lump sums and employment termination payments!Death benefit employment termination payment where the beneficiary is a dependant!Taxable component</v>
      </c>
      <c r="I448" t="s">
        <v>2282</v>
      </c>
      <c r="K448" s="22" t="e">
        <f>VLOOKUP(I448,RE!#REF!,1,FALSE)</f>
        <v>#REF!</v>
      </c>
    </row>
    <row r="449" spans="1:11" x14ac:dyDescent="0.25">
      <c r="A449" t="s">
        <v>2283</v>
      </c>
      <c r="H449" t="str">
        <f t="shared" si="6"/>
        <v>Trust tax return!Superannuation lump sums and employment termination payments!Death benefit employment termination payment where the beneficiary is a non-dependant!Taxable component</v>
      </c>
      <c r="I449" t="s">
        <v>2284</v>
      </c>
      <c r="K449" s="22" t="e">
        <f>VLOOKUP(I449,RE!#REF!,1,FALSE)</f>
        <v>#REF!</v>
      </c>
    </row>
    <row r="450" spans="1:11" x14ac:dyDescent="0.25">
      <c r="A450" t="s">
        <v>2285</v>
      </c>
      <c r="H450" t="str">
        <f t="shared" si="6"/>
        <v>Trust tax return!Superannuation lump sums and employment termination payments!Death benefit superannuation lump sum where the beneficiary is a non-dependant!Taxed element</v>
      </c>
      <c r="I450" t="s">
        <v>2286</v>
      </c>
      <c r="K450" s="22" t="e">
        <f>VLOOKUP(I450,RE!#REF!,1,FALSE)</f>
        <v>#REF!</v>
      </c>
    </row>
    <row r="451" spans="1:11" x14ac:dyDescent="0.25">
      <c r="A451" t="s">
        <v>2287</v>
      </c>
      <c r="H451" t="str">
        <f t="shared" ref="H451:H514" si="7">SUBSTITUTE(SUBSTITUTE(SUBSTITUTE(SUBSTITUTE(SUBSTITUTE(A451,"ATO forms__",""),"__Amount","#Value"),"__Label code","#Label code"),"|","!"),"__","!")</f>
        <v>Trust tax return!Superannuation lump sums and employment termination payments!Death benefit superannuation lump sum where the beneficiary is a non-dependant!Untaxed element</v>
      </c>
      <c r="I451" t="s">
        <v>2288</v>
      </c>
      <c r="K451" s="22" t="e">
        <f>VLOOKUP(I451,RE!#REF!,1,FALSE)</f>
        <v>#REF!</v>
      </c>
    </row>
    <row r="452" spans="1:11" x14ac:dyDescent="0.25">
      <c r="A452" t="s">
        <v>2289</v>
      </c>
      <c r="H452" t="str">
        <f t="shared" si="7"/>
        <v>Trust tax return!Tax losses deducted!Tax losses deducted</v>
      </c>
      <c r="I452" t="s">
        <v>2290</v>
      </c>
      <c r="K452" s="22" t="e">
        <f>VLOOKUP(I452,RE!#REF!,1,FALSE)</f>
        <v>#REF!</v>
      </c>
    </row>
    <row r="453" spans="1:11" x14ac:dyDescent="0.25">
      <c r="A453" t="s">
        <v>2291</v>
      </c>
      <c r="H453" t="str">
        <f t="shared" si="7"/>
        <v>Trust tax return!Tax withheld!Credit for tax withheld – foreign resident withholding (excluding capital gains)</v>
      </c>
      <c r="I453" t="s">
        <v>2292</v>
      </c>
      <c r="K453" s="22" t="e">
        <f>VLOOKUP(I453,RE!#REF!,1,FALSE)</f>
        <v>#REF!</v>
      </c>
    </row>
    <row r="454" spans="1:11" x14ac:dyDescent="0.25">
      <c r="A454" t="s">
        <v>2293</v>
      </c>
      <c r="H454" t="str">
        <f t="shared" si="7"/>
        <v>Trust tax return!Tax withheld!Tax withheld where ABN not quoted</v>
      </c>
      <c r="I454" t="s">
        <v>2294</v>
      </c>
      <c r="K454" s="22" t="e">
        <f>VLOOKUP(I454,RE!#REF!,1,FALSE)</f>
        <v>#REF!</v>
      </c>
    </row>
    <row r="455" spans="1:11" x14ac:dyDescent="0.25">
      <c r="A455" t="s">
        <v>2295</v>
      </c>
      <c r="H455" t="str">
        <f t="shared" si="7"/>
        <v>Trust tax return!Thin capitalisation!Did the thin capitalisation provisions affect you?</v>
      </c>
      <c r="I455" t="s">
        <v>2296</v>
      </c>
      <c r="K455" s="22" t="e">
        <f>VLOOKUP(I455,RE!#REF!,1,FALSE)</f>
        <v>#REF!</v>
      </c>
    </row>
    <row r="456" spans="1:11" x14ac:dyDescent="0.25">
      <c r="A456" t="s">
        <v>2297</v>
      </c>
      <c r="H456" t="str">
        <f t="shared" si="7"/>
        <v>Trust tax return!Thin capitalisation!Interest expenses overseas</v>
      </c>
      <c r="I456" t="s">
        <v>2298</v>
      </c>
      <c r="K456" s="22" t="e">
        <f>VLOOKUP(I456,RE!#REF!,1,FALSE)</f>
        <v>#REF!</v>
      </c>
    </row>
    <row r="457" spans="1:11" x14ac:dyDescent="0.25">
      <c r="A457" t="s">
        <v>2299</v>
      </c>
      <c r="H457" t="str">
        <f t="shared" si="7"/>
        <v>Trust tax return!Thin capitalisation!Royalty expenses overseas</v>
      </c>
      <c r="I457" t="s">
        <v>2300</v>
      </c>
      <c r="K457" s="22" t="e">
        <f>VLOOKUP(I457,RE!#REF!,1,FALSE)</f>
        <v>#REF!</v>
      </c>
    </row>
    <row r="458" spans="1:11" x14ac:dyDescent="0.25">
      <c r="A458" t="s">
        <v>2301</v>
      </c>
      <c r="H458" t="str">
        <f t="shared" si="7"/>
        <v>Trust tax return!Thin capitalisation!Transactions with specified countries</v>
      </c>
      <c r="I458" t="s">
        <v>2302</v>
      </c>
      <c r="K458" s="22" t="e">
        <f>VLOOKUP(I458,RE!#REF!,1,FALSE)</f>
        <v>#REF!</v>
      </c>
    </row>
    <row r="459" spans="1:11" x14ac:dyDescent="0.25">
      <c r="A459" t="s">
        <v>2303</v>
      </c>
      <c r="H459" t="str">
        <f t="shared" si="7"/>
        <v>Trust tax return!Thin capitalisation!Was any beneficiary who was not a resident of Australia at any time during the income year presently entitled to a share of the income of the trust?</v>
      </c>
      <c r="I459" t="s">
        <v>2304</v>
      </c>
      <c r="K459" s="22" t="e">
        <f>VLOOKUP(I459,RE!#REF!,1,FALSE)</f>
        <v>#REF!</v>
      </c>
    </row>
    <row r="460" spans="1:11" x14ac:dyDescent="0.25">
      <c r="A460" t="s">
        <v>2305</v>
      </c>
      <c r="H460" t="str">
        <f t="shared" si="7"/>
        <v>Trust tax return!Type of trust!Date of death (for Deceased estate)</v>
      </c>
      <c r="I460" t="s">
        <v>2306</v>
      </c>
      <c r="K460" s="22" t="e">
        <f>VLOOKUP(I460,RE!#REF!,1,FALSE)</f>
        <v>#REF!</v>
      </c>
    </row>
    <row r="461" spans="1:11" x14ac:dyDescent="0.25">
      <c r="A461" t="s">
        <v>2307</v>
      </c>
      <c r="H461" t="str">
        <f t="shared" si="7"/>
        <v>Trust tax return!Type of trust!Is trust also a charity?</v>
      </c>
      <c r="I461" t="s">
        <v>2308</v>
      </c>
      <c r="K461" s="22" t="e">
        <f>VLOOKUP(I461,RE!#REF!,1,FALSE)</f>
        <v>#REF!</v>
      </c>
    </row>
    <row r="462" spans="1:11" x14ac:dyDescent="0.25">
      <c r="A462" t="s">
        <v>2309</v>
      </c>
      <c r="H462" t="str">
        <f t="shared" si="7"/>
        <v>Trust tax return!Type of trust!Type of trust code</v>
      </c>
      <c r="I462" t="s">
        <v>2310</v>
      </c>
      <c r="K462" s="22" t="e">
        <f>VLOOKUP(I462,RE!#REF!,1,FALSE)</f>
        <v>#REF!</v>
      </c>
    </row>
    <row r="463" spans="1:11" x14ac:dyDescent="0.25">
      <c r="A463" t="s">
        <v>2311</v>
      </c>
      <c r="H463" t="str">
        <f t="shared" si="7"/>
        <v>Trust tax return!Was any beneficiary in this trust, who was under a legal disability on 30 June 2022, also presently entitled to a share of the income of another trust?</v>
      </c>
      <c r="I463" t="s">
        <v>2312</v>
      </c>
      <c r="K463" s="22" t="e">
        <f>VLOOKUP(I463,RE!#REF!,1,FALSE)</f>
        <v>#REF!</v>
      </c>
    </row>
    <row r="464" spans="1:11" x14ac:dyDescent="0.25">
      <c r="A464" t="s">
        <v>2313</v>
      </c>
      <c r="H464" t="str">
        <f t="shared" si="7"/>
        <v>Loss carry back change in choice schedule!Choice year!Choice Year!2022 impacted?</v>
      </c>
      <c r="I464" t="s">
        <v>2314</v>
      </c>
      <c r="K464" s="22" t="e">
        <f>VLOOKUP(I464,RE!#REF!,1,FALSE)</f>
        <v>#REF!</v>
      </c>
    </row>
    <row r="465" spans="1:11" x14ac:dyDescent="0.25">
      <c r="A465" t="s">
        <v>2315</v>
      </c>
      <c r="H465" t="str">
        <f t="shared" si="7"/>
        <v>Loss carry back change in choice schedule!Choice year!Choice Year!2023 impacted?</v>
      </c>
      <c r="I465" t="s">
        <v>2316</v>
      </c>
      <c r="K465" s="22" t="e">
        <f>VLOOKUP(I465,RE!#REF!,1,FALSE)</f>
        <v>#REF!</v>
      </c>
    </row>
    <row r="466" spans="1:11" x14ac:dyDescent="0.25">
      <c r="A466" t="s">
        <v>2317</v>
      </c>
      <c r="H466" t="str">
        <f t="shared" si="7"/>
        <v>Loss carry back change in choice schedule!Choice year!Choice Year!2024 impacted?</v>
      </c>
      <c r="I466" t="s">
        <v>2318</v>
      </c>
      <c r="K466" s="22" t="e">
        <f>VLOOKUP(I466,RE!#REF!,1,FALSE)</f>
        <v>#REF!</v>
      </c>
    </row>
    <row r="467" spans="1:11" x14ac:dyDescent="0.25">
      <c r="A467" t="s">
        <v>2319</v>
      </c>
      <c r="H467" t="str">
        <f t="shared" si="7"/>
        <v>Loss carry back change in choice schedule!Choice year!Choice Year!2025 impacted?</v>
      </c>
      <c r="I467" t="s">
        <v>2320</v>
      </c>
      <c r="K467" s="22" t="e">
        <f>VLOOKUP(I467,RE!#REF!,1,FALSE)</f>
        <v>#REF!</v>
      </c>
    </row>
    <row r="468" spans="1:11" x14ac:dyDescent="0.25">
      <c r="A468" t="s">
        <v>2321</v>
      </c>
      <c r="H468" t="str">
        <f t="shared" si="7"/>
        <v>Loss carry back change in choice schedule!Choice year!Choice Year!2026 impacted?</v>
      </c>
      <c r="I468" t="s">
        <v>2322</v>
      </c>
      <c r="K468" s="22" t="e">
        <f>VLOOKUP(I468,RE!#REF!,1,FALSE)</f>
        <v>#REF!</v>
      </c>
    </row>
    <row r="469" spans="1:11" x14ac:dyDescent="0.25">
      <c r="A469" t="s">
        <v>2323</v>
      </c>
      <c r="H469" t="str">
        <f t="shared" si="7"/>
        <v>Loss carry back change in choice schedule!Other adjustments!Are there any other adjustments to taxable / net income or loss due to reasons other than changing a loss carry back choice?!Part B - 2023</v>
      </c>
      <c r="I469" t="s">
        <v>2324</v>
      </c>
      <c r="K469" s="22" t="e">
        <f>VLOOKUP(I469,RE!#REF!,1,FALSE)</f>
        <v>#REF!</v>
      </c>
    </row>
    <row r="470" spans="1:11" x14ac:dyDescent="0.25">
      <c r="A470" t="s">
        <v>2325</v>
      </c>
      <c r="H470" t="str">
        <f t="shared" si="7"/>
        <v>Loss carry back change in choice schedule!Other adjustments!Are there any other adjustments to taxable / net income or loss due to reasons other than changing a loss carry back choice?!Part B - 2024</v>
      </c>
      <c r="I470" t="s">
        <v>2326</v>
      </c>
      <c r="K470" s="22" t="e">
        <f>VLOOKUP(I470,RE!#REF!,1,FALSE)</f>
        <v>#REF!</v>
      </c>
    </row>
    <row r="471" spans="1:11" x14ac:dyDescent="0.25">
      <c r="A471" t="s">
        <v>2327</v>
      </c>
      <c r="H471" t="str">
        <f t="shared" si="7"/>
        <v>Loss carry back change in choice schedule!Other adjustments!Are there any other adjustments to taxable / net income or loss due to reasons other than changing a loss carry back choice?!Part B - 2025</v>
      </c>
      <c r="I471" t="s">
        <v>2328</v>
      </c>
      <c r="K471" s="22" t="e">
        <f>VLOOKUP(I471,RE!#REF!,1,FALSE)</f>
        <v>#REF!</v>
      </c>
    </row>
    <row r="472" spans="1:11" x14ac:dyDescent="0.25">
      <c r="A472" t="s">
        <v>2329</v>
      </c>
      <c r="H472" t="str">
        <f t="shared" si="7"/>
        <v>Loss carry back change in choice schedule!Other adjustments!Are there any other adjustments to taxable / net income or loss due to reasons other than changing a loss carry back choice?!Part B - 2026</v>
      </c>
      <c r="I472" t="s">
        <v>2330</v>
      </c>
      <c r="K472" s="22" t="e">
        <f>VLOOKUP(I472,RE!#REF!,1,FALSE)</f>
        <v>#REF!</v>
      </c>
    </row>
    <row r="473" spans="1:11" x14ac:dyDescent="0.25">
      <c r="A473" t="s">
        <v>2331</v>
      </c>
      <c r="H473" t="str">
        <f t="shared" si="7"/>
        <v>Loss carry back change in choice schedule!Other adjustments!Indicate the change in other adjustments to taxable / net income or loss due to reasons other than changing a loss carry back choice!Part B - 2023</v>
      </c>
      <c r="I473" t="s">
        <v>2332</v>
      </c>
      <c r="K473" s="22" t="e">
        <f>VLOOKUP(I473,RE!#REF!,1,FALSE)</f>
        <v>#REF!</v>
      </c>
    </row>
    <row r="474" spans="1:11" x14ac:dyDescent="0.25">
      <c r="A474" t="s">
        <v>2333</v>
      </c>
      <c r="H474" t="str">
        <f t="shared" si="7"/>
        <v>Loss carry back change in choice schedule!Other adjustments!Indicate the change in other adjustments to taxable / net income or loss due to reasons other than changing a loss carry back choice!Part B - 2024</v>
      </c>
      <c r="I474" t="s">
        <v>2334</v>
      </c>
      <c r="K474" s="22" t="e">
        <f>VLOOKUP(I474,RE!#REF!,1,FALSE)</f>
        <v>#REF!</v>
      </c>
    </row>
    <row r="475" spans="1:11" x14ac:dyDescent="0.25">
      <c r="A475" t="s">
        <v>2335</v>
      </c>
      <c r="H475" t="str">
        <f t="shared" si="7"/>
        <v>Loss carry back change in choice schedule!Other adjustments!Indicate the change in other adjustments to taxable / net income or loss due to reasons other than changing a loss carry back choice!Part B - 2025</v>
      </c>
      <c r="I475" t="s">
        <v>2336</v>
      </c>
      <c r="K475" s="22" t="e">
        <f>VLOOKUP(I475,RE!#REF!,1,FALSE)</f>
        <v>#REF!</v>
      </c>
    </row>
    <row r="476" spans="1:11" x14ac:dyDescent="0.25">
      <c r="A476" t="s">
        <v>2337</v>
      </c>
      <c r="H476" t="str">
        <f t="shared" si="7"/>
        <v>Loss carry back change in choice schedule!Other adjustments!Indicate the change in other adjustments to taxable / net income or loss due to reasons other than changing a loss carry back choice!Part B - 2026</v>
      </c>
      <c r="I476" t="s">
        <v>2338</v>
      </c>
      <c r="K476" s="22" t="e">
        <f>VLOOKUP(I476,RE!#REF!,1,FALSE)</f>
        <v>#REF!</v>
      </c>
    </row>
    <row r="477" spans="1:11" x14ac:dyDescent="0.25">
      <c r="A477" t="s">
        <v>2339</v>
      </c>
      <c r="H477" t="str">
        <f t="shared" si="7"/>
        <v>Loss carry back change in choice schedule!Other adjustments!Net amount of any adjustments to taxable / net income or loss due to reasons other than changing a loss carry back choice!Part B - 2023</v>
      </c>
      <c r="I477" t="s">
        <v>2340</v>
      </c>
      <c r="K477" s="22" t="e">
        <f>VLOOKUP(I477,RE!#REF!,1,FALSE)</f>
        <v>#REF!</v>
      </c>
    </row>
    <row r="478" spans="1:11" x14ac:dyDescent="0.25">
      <c r="A478" t="s">
        <v>2341</v>
      </c>
      <c r="H478" t="str">
        <f t="shared" si="7"/>
        <v>Loss carry back change in choice schedule!Other adjustments!Net amount of any adjustments to taxable / net income or loss due to reasons other than changing a loss carry back choice!Part B - 2024</v>
      </c>
      <c r="I478" t="s">
        <v>2342</v>
      </c>
      <c r="K478" s="22" t="e">
        <f>VLOOKUP(I478,RE!#REF!,1,FALSE)</f>
        <v>#REF!</v>
      </c>
    </row>
    <row r="479" spans="1:11" x14ac:dyDescent="0.25">
      <c r="A479" t="s">
        <v>2343</v>
      </c>
      <c r="H479" t="str">
        <f t="shared" si="7"/>
        <v>Loss carry back change in choice schedule!Other adjustments!Net amount of any adjustments to taxable / net income or loss due to reasons other than changing a loss carry back choice!Part B - 2025</v>
      </c>
      <c r="I479" t="s">
        <v>2344</v>
      </c>
      <c r="K479" s="22" t="e">
        <f>VLOOKUP(I479,RE!#REF!,1,FALSE)</f>
        <v>#REF!</v>
      </c>
    </row>
    <row r="480" spans="1:11" x14ac:dyDescent="0.25">
      <c r="A480" t="s">
        <v>2345</v>
      </c>
      <c r="H480" t="str">
        <f t="shared" si="7"/>
        <v>Loss carry back change in choice schedule!Other adjustments!Net amount of any adjustments to taxable / net income or loss due to reasons other than changing a loss carry back choice!Part B - 2026</v>
      </c>
      <c r="I480" t="s">
        <v>2346</v>
      </c>
      <c r="K480" s="22" t="e">
        <f>VLOOKUP(I480,RE!#REF!,1,FALSE)</f>
        <v>#REF!</v>
      </c>
    </row>
    <row r="481" spans="1:11" x14ac:dyDescent="0.25">
      <c r="A481" t="s">
        <v>2347</v>
      </c>
      <c r="H481" t="str">
        <f t="shared" si="7"/>
        <v>Loss carry back change in choice schedule!Return Information!Amount of the difference in total amount of tax losses carried back from the original disclosure</v>
      </c>
      <c r="I481" t="s">
        <v>2348</v>
      </c>
      <c r="K481" s="22" t="e">
        <f>VLOOKUP(I481,RE!#REF!,1,FALSE)</f>
        <v>#REF!</v>
      </c>
    </row>
    <row r="482" spans="1:11" x14ac:dyDescent="0.25">
      <c r="A482" t="s">
        <v>2349</v>
      </c>
      <c r="H482" t="str">
        <f t="shared" si="7"/>
        <v>Loss carry back change in choice schedule!Return Information!Business entity tax file number</v>
      </c>
      <c r="I482" t="s">
        <v>2350</v>
      </c>
      <c r="K482" s="22" t="e">
        <f>VLOOKUP(I482,RE!#REF!,1,FALSE)</f>
        <v>#REF!</v>
      </c>
    </row>
    <row r="483" spans="1:11" x14ac:dyDescent="0.25">
      <c r="A483" t="s">
        <v>2351</v>
      </c>
      <c r="H483" t="str">
        <f t="shared" si="7"/>
        <v>Loss carry back change in choice schedule!Return Information!Indicate change in total amount of tax losses carried back from the original disclosure</v>
      </c>
      <c r="I483" t="s">
        <v>2352</v>
      </c>
      <c r="K483" s="22" t="e">
        <f>VLOOKUP(I483,RE!#REF!,1,FALSE)</f>
        <v>#REF!</v>
      </c>
    </row>
    <row r="484" spans="1:11" x14ac:dyDescent="0.25">
      <c r="A484" t="s">
        <v>2353</v>
      </c>
      <c r="H484" t="str">
        <f t="shared" si="7"/>
        <v>Loss carry back change in choice schedule!Return Information!What is the reason for the change in loss carry back choice?</v>
      </c>
      <c r="I484" t="s">
        <v>2354</v>
      </c>
      <c r="K484" s="22" t="e">
        <f>VLOOKUP(I484,RE!#REF!,1,FALSE)</f>
        <v>#REF!</v>
      </c>
    </row>
    <row r="485" spans="1:11" x14ac:dyDescent="0.25">
      <c r="A485" t="s">
        <v>2355</v>
      </c>
      <c r="H485" t="str">
        <f t="shared" si="7"/>
        <v>Loss carry back change in choice schedule!Return Information!Will the change result in another amendment request for years where there is a consequential impact?</v>
      </c>
      <c r="I485" t="s">
        <v>2356</v>
      </c>
      <c r="K485" s="22" t="e">
        <f>VLOOKUP(I485,RE!#REF!,1,FALSE)</f>
        <v>#REF!</v>
      </c>
    </row>
    <row r="486" spans="1:11" x14ac:dyDescent="0.25">
      <c r="A486" t="s">
        <v>2357</v>
      </c>
      <c r="H486" t="str">
        <f t="shared" si="7"/>
        <v>Loss carry back change in choice schedule!Tax Losses Carried Forward!Adjusted Tax losses carried forward to later income years!Part A - 2022</v>
      </c>
      <c r="I486" t="s">
        <v>2358</v>
      </c>
      <c r="K486" s="22" t="e">
        <f>VLOOKUP(I486,RE!#REF!,1,FALSE)</f>
        <v>#REF!</v>
      </c>
    </row>
    <row r="487" spans="1:11" x14ac:dyDescent="0.25">
      <c r="A487" t="s">
        <v>2359</v>
      </c>
      <c r="H487" t="str">
        <f t="shared" si="7"/>
        <v>Loss carry back change in choice schedule!Tax Losses Carried Forward!Adjusted Tax losses carried forward to later income years!Part B - 2023</v>
      </c>
      <c r="I487" t="s">
        <v>2360</v>
      </c>
      <c r="K487" s="22" t="e">
        <f>VLOOKUP(I487,RE!#REF!,1,FALSE)</f>
        <v>#REF!</v>
      </c>
    </row>
    <row r="488" spans="1:11" x14ac:dyDescent="0.25">
      <c r="A488" t="s">
        <v>2361</v>
      </c>
      <c r="H488" t="str">
        <f t="shared" si="7"/>
        <v>Loss carry back change in choice schedule!Tax Losses Carried Forward!Adjusted Tax losses carried forward to later income years!Part B - 2024</v>
      </c>
      <c r="I488" t="s">
        <v>2362</v>
      </c>
      <c r="K488" s="22" t="e">
        <f>VLOOKUP(I488,RE!#REF!,1,FALSE)</f>
        <v>#REF!</v>
      </c>
    </row>
    <row r="489" spans="1:11" x14ac:dyDescent="0.25">
      <c r="A489" t="s">
        <v>2363</v>
      </c>
      <c r="H489" t="str">
        <f t="shared" si="7"/>
        <v>Loss carry back change in choice schedule!Tax Losses Carried Forward!Adjusted Tax losses carried forward to later income years!Part B - 2025</v>
      </c>
      <c r="I489" t="s">
        <v>2364</v>
      </c>
      <c r="K489" s="22" t="e">
        <f>VLOOKUP(I489,RE!#REF!,1,FALSE)</f>
        <v>#REF!</v>
      </c>
    </row>
    <row r="490" spans="1:11" x14ac:dyDescent="0.25">
      <c r="A490" t="s">
        <v>2365</v>
      </c>
      <c r="H490" t="str">
        <f t="shared" si="7"/>
        <v>Loss carry back change in choice schedule!Tax Losses Carried Forward!Adjusted Tax losses carried forward to later income years!Part B - 2026</v>
      </c>
      <c r="I490" t="s">
        <v>2366</v>
      </c>
      <c r="K490" s="22" t="e">
        <f>VLOOKUP(I490,RE!#REF!,1,FALSE)</f>
        <v>#REF!</v>
      </c>
    </row>
    <row r="491" spans="1:11" x14ac:dyDescent="0.25">
      <c r="A491" t="s">
        <v>2367</v>
      </c>
      <c r="H491" t="str">
        <f t="shared" si="7"/>
        <v>Loss carry back change in choice schedule!Tax Losses Carried Forward!Amount of the difference!Part A - 2022</v>
      </c>
      <c r="I491" t="s">
        <v>2368</v>
      </c>
      <c r="K491" s="22" t="e">
        <f>VLOOKUP(I491,RE!#REF!,1,FALSE)</f>
        <v>#REF!</v>
      </c>
    </row>
    <row r="492" spans="1:11" x14ac:dyDescent="0.25">
      <c r="A492" t="s">
        <v>2369</v>
      </c>
      <c r="H492" t="str">
        <f t="shared" si="7"/>
        <v>Loss carry back change in choice schedule!Tax Losses Carried Forward!Amount of the difference!Part B - 2023</v>
      </c>
      <c r="I492" t="s">
        <v>2370</v>
      </c>
      <c r="K492" s="22" t="e">
        <f>VLOOKUP(I492,RE!#REF!,1,FALSE)</f>
        <v>#REF!</v>
      </c>
    </row>
    <row r="493" spans="1:11" x14ac:dyDescent="0.25">
      <c r="A493" t="s">
        <v>2371</v>
      </c>
      <c r="H493" t="str">
        <f t="shared" si="7"/>
        <v>Loss carry back change in choice schedule!Tax Losses Carried Forward!Amount of the difference!Part B - 2024</v>
      </c>
      <c r="I493" t="s">
        <v>2372</v>
      </c>
      <c r="K493" s="22" t="e">
        <f>VLOOKUP(I493,RE!#REF!,1,FALSE)</f>
        <v>#REF!</v>
      </c>
    </row>
    <row r="494" spans="1:11" x14ac:dyDescent="0.25">
      <c r="A494" t="s">
        <v>2373</v>
      </c>
      <c r="H494" t="str">
        <f t="shared" si="7"/>
        <v>Loss carry back change in choice schedule!Tax Losses Carried Forward!Amount of the difference!Part B - 2025</v>
      </c>
      <c r="I494" t="s">
        <v>2374</v>
      </c>
      <c r="K494" s="22" t="e">
        <f>VLOOKUP(I494,RE!#REF!,1,FALSE)</f>
        <v>#REF!</v>
      </c>
    </row>
    <row r="495" spans="1:11" x14ac:dyDescent="0.25">
      <c r="A495" t="s">
        <v>2375</v>
      </c>
      <c r="H495" t="str">
        <f t="shared" si="7"/>
        <v>Loss carry back change in choice schedule!Tax Losses Carried Forward!Amount of the difference!Part B - 2026</v>
      </c>
      <c r="I495" t="s">
        <v>2376</v>
      </c>
      <c r="K495" s="22" t="e">
        <f>VLOOKUP(I495,RE!#REF!,1,FALSE)</f>
        <v>#REF!</v>
      </c>
    </row>
    <row r="496" spans="1:11" x14ac:dyDescent="0.25">
      <c r="A496" t="s">
        <v>2377</v>
      </c>
      <c r="H496" t="str">
        <f t="shared" si="7"/>
        <v>Loss carry back change in choice schedule!Tax Losses Carried Forward!Indicate change in total tax losses carried forward from the original disclosure!Part A - 2022</v>
      </c>
      <c r="I496" t="s">
        <v>2378</v>
      </c>
      <c r="K496" s="22" t="e">
        <f>VLOOKUP(I496,RE!#REF!,1,FALSE)</f>
        <v>#REF!</v>
      </c>
    </row>
    <row r="497" spans="1:11" x14ac:dyDescent="0.25">
      <c r="A497" t="s">
        <v>2379</v>
      </c>
      <c r="H497" t="str">
        <f t="shared" si="7"/>
        <v>Loss carry back change in choice schedule!Tax Losses Carried Forward!Indicate change in total tax losses carried forward from the original disclosure!Part B - 2023</v>
      </c>
      <c r="I497" t="s">
        <v>2380</v>
      </c>
      <c r="K497" s="22" t="e">
        <f>VLOOKUP(I497,RE!#REF!,1,FALSE)</f>
        <v>#REF!</v>
      </c>
    </row>
    <row r="498" spans="1:11" x14ac:dyDescent="0.25">
      <c r="A498" t="s">
        <v>2381</v>
      </c>
      <c r="H498" t="str">
        <f t="shared" si="7"/>
        <v>Loss carry back change in choice schedule!Tax Losses Carried Forward!Indicate change in total tax losses carried forward from the original disclosure!Part B - 2024</v>
      </c>
      <c r="I498" t="s">
        <v>2382</v>
      </c>
      <c r="K498" s="22" t="e">
        <f>VLOOKUP(I498,RE!#REF!,1,FALSE)</f>
        <v>#REF!</v>
      </c>
    </row>
    <row r="499" spans="1:11" x14ac:dyDescent="0.25">
      <c r="A499" t="s">
        <v>2383</v>
      </c>
      <c r="H499" t="str">
        <f t="shared" si="7"/>
        <v>Loss carry back change in choice schedule!Tax Losses Carried Forward!Indicate change in total tax losses carried forward from the original disclosure!Part B - 2025</v>
      </c>
      <c r="I499" t="s">
        <v>2384</v>
      </c>
      <c r="K499" s="22" t="e">
        <f>VLOOKUP(I499,RE!#REF!,1,FALSE)</f>
        <v>#REF!</v>
      </c>
    </row>
    <row r="500" spans="1:11" x14ac:dyDescent="0.25">
      <c r="A500" t="s">
        <v>2385</v>
      </c>
      <c r="H500" t="str">
        <f t="shared" si="7"/>
        <v>Loss carry back change in choice schedule!Tax Losses Carried Forward!Indicate change in total tax losses carried forward from the original disclosure!Part B - 2026</v>
      </c>
      <c r="I500" t="s">
        <v>2386</v>
      </c>
      <c r="K500" s="22" t="e">
        <f>VLOOKUP(I500,RE!#REF!,1,FALSE)</f>
        <v>#REF!</v>
      </c>
    </row>
    <row r="501" spans="1:11" x14ac:dyDescent="0.25">
      <c r="A501" t="s">
        <v>2387</v>
      </c>
      <c r="H501" t="str">
        <f t="shared" si="7"/>
        <v>Loss carry back change in choice schedule!Tax losses deducted!Adjusted Tax losses deducted amount!Part A - 2022</v>
      </c>
      <c r="I501" t="s">
        <v>2388</v>
      </c>
      <c r="K501" s="22" t="e">
        <f>VLOOKUP(I501,RE!#REF!,1,FALSE)</f>
        <v>#REF!</v>
      </c>
    </row>
    <row r="502" spans="1:11" x14ac:dyDescent="0.25">
      <c r="A502" t="s">
        <v>2389</v>
      </c>
      <c r="H502" t="str">
        <f t="shared" si="7"/>
        <v>Loss carry back change in choice schedule!Tax losses deducted!Adjusted Tax losses deducted amount!Part B - 2023</v>
      </c>
      <c r="I502" t="s">
        <v>2390</v>
      </c>
      <c r="K502" s="22" t="e">
        <f>VLOOKUP(I502,RE!#REF!,1,FALSE)</f>
        <v>#REF!</v>
      </c>
    </row>
    <row r="503" spans="1:11" x14ac:dyDescent="0.25">
      <c r="A503" t="s">
        <v>2391</v>
      </c>
      <c r="H503" t="str">
        <f t="shared" si="7"/>
        <v>Loss carry back change in choice schedule!Tax losses deducted!Adjusted Tax losses deducted amount!Part B - 2024</v>
      </c>
      <c r="I503" t="s">
        <v>2392</v>
      </c>
      <c r="K503" s="22" t="e">
        <f>VLOOKUP(I503,RE!#REF!,1,FALSE)</f>
        <v>#REF!</v>
      </c>
    </row>
    <row r="504" spans="1:11" x14ac:dyDescent="0.25">
      <c r="A504" t="s">
        <v>2393</v>
      </c>
      <c r="H504" t="str">
        <f t="shared" si="7"/>
        <v>Loss carry back change in choice schedule!Tax losses deducted!Adjusted Tax losses deducted amount!Part B - 2025</v>
      </c>
      <c r="I504" t="s">
        <v>2394</v>
      </c>
      <c r="K504" s="22" t="e">
        <f>VLOOKUP(I504,RE!#REF!,1,FALSE)</f>
        <v>#REF!</v>
      </c>
    </row>
    <row r="505" spans="1:11" x14ac:dyDescent="0.25">
      <c r="A505" t="s">
        <v>2395</v>
      </c>
      <c r="H505" t="str">
        <f t="shared" si="7"/>
        <v>Loss carry back change in choice schedule!Tax losses deducted!Adjusted Tax losses deducted amount!Part B - 2026</v>
      </c>
      <c r="I505" t="s">
        <v>2396</v>
      </c>
      <c r="K505" s="22" t="e">
        <f>VLOOKUP(I505,RE!#REF!,1,FALSE)</f>
        <v>#REF!</v>
      </c>
    </row>
    <row r="506" spans="1:11" x14ac:dyDescent="0.25">
      <c r="A506" t="s">
        <v>2397</v>
      </c>
      <c r="H506" t="str">
        <f t="shared" si="7"/>
        <v>Loss carry back change in choice schedule!Tax losses deducted!Amount of the difference!Part A - 2022</v>
      </c>
      <c r="I506" t="s">
        <v>2398</v>
      </c>
      <c r="K506" s="22" t="e">
        <f>VLOOKUP(I506,RE!#REF!,1,FALSE)</f>
        <v>#REF!</v>
      </c>
    </row>
    <row r="507" spans="1:11" x14ac:dyDescent="0.25">
      <c r="A507" t="s">
        <v>2399</v>
      </c>
      <c r="H507" t="str">
        <f t="shared" si="7"/>
        <v>Loss carry back change in choice schedule!Tax losses deducted!Amount of the difference!Part B - 2023</v>
      </c>
      <c r="I507" t="s">
        <v>2400</v>
      </c>
      <c r="K507" s="22" t="e">
        <f>VLOOKUP(I507,RE!#REF!,1,FALSE)</f>
        <v>#REF!</v>
      </c>
    </row>
    <row r="508" spans="1:11" x14ac:dyDescent="0.25">
      <c r="A508" t="s">
        <v>2401</v>
      </c>
      <c r="H508" t="str">
        <f t="shared" si="7"/>
        <v>Loss carry back change in choice schedule!Tax losses deducted!Amount of the difference!Part B - 2024</v>
      </c>
      <c r="I508" t="s">
        <v>2402</v>
      </c>
      <c r="K508" s="22" t="e">
        <f>VLOOKUP(I508,RE!#REF!,1,FALSE)</f>
        <v>#REF!</v>
      </c>
    </row>
    <row r="509" spans="1:11" x14ac:dyDescent="0.25">
      <c r="A509" t="s">
        <v>2403</v>
      </c>
      <c r="H509" t="str">
        <f t="shared" si="7"/>
        <v>Loss carry back change in choice schedule!Tax losses deducted!Amount of the difference!Part B - 2025</v>
      </c>
      <c r="I509" t="s">
        <v>2404</v>
      </c>
      <c r="K509" s="22" t="e">
        <f>VLOOKUP(I509,RE!#REF!,1,FALSE)</f>
        <v>#REF!</v>
      </c>
    </row>
    <row r="510" spans="1:11" x14ac:dyDescent="0.25">
      <c r="A510" t="s">
        <v>2405</v>
      </c>
      <c r="H510" t="str">
        <f t="shared" si="7"/>
        <v>Loss carry back change in choice schedule!Tax losses deducted!Amount of the difference!Part B - 2026</v>
      </c>
      <c r="I510" t="s">
        <v>2406</v>
      </c>
      <c r="K510" s="22" t="e">
        <f>VLOOKUP(I510,RE!#REF!,1,FALSE)</f>
        <v>#REF!</v>
      </c>
    </row>
    <row r="511" spans="1:11" x14ac:dyDescent="0.25">
      <c r="A511" t="s">
        <v>2407</v>
      </c>
      <c r="H511" t="str">
        <f t="shared" si="7"/>
        <v>Loss carry back change in choice schedule!Tax losses deducted!Indicate the change in total tax losses deducted from the original disclosure!Part A - 2022</v>
      </c>
      <c r="I511" t="s">
        <v>2408</v>
      </c>
      <c r="K511" s="22" t="e">
        <f>VLOOKUP(I511,RE!#REF!,1,FALSE)</f>
        <v>#REF!</v>
      </c>
    </row>
    <row r="512" spans="1:11" x14ac:dyDescent="0.25">
      <c r="A512" t="s">
        <v>2409</v>
      </c>
      <c r="H512" t="str">
        <f t="shared" si="7"/>
        <v>Loss carry back change in choice schedule!Tax losses deducted!Indicate the change in total tax losses deducted from the original disclosure!Part B - 2023</v>
      </c>
      <c r="I512" t="s">
        <v>2410</v>
      </c>
      <c r="K512" s="22" t="e">
        <f>VLOOKUP(I512,RE!#REF!,1,FALSE)</f>
        <v>#REF!</v>
      </c>
    </row>
    <row r="513" spans="1:11" x14ac:dyDescent="0.25">
      <c r="A513" t="s">
        <v>2411</v>
      </c>
      <c r="H513" t="str">
        <f t="shared" si="7"/>
        <v>Loss carry back change in choice schedule!Tax losses deducted!Indicate the change in total tax losses deducted from the original disclosure!Part B - 2024</v>
      </c>
      <c r="I513" t="s">
        <v>2412</v>
      </c>
      <c r="K513" s="22" t="e">
        <f>VLOOKUP(I513,RE!#REF!,1,FALSE)</f>
        <v>#REF!</v>
      </c>
    </row>
    <row r="514" spans="1:11" x14ac:dyDescent="0.25">
      <c r="A514" t="s">
        <v>2413</v>
      </c>
      <c r="H514" t="str">
        <f t="shared" si="7"/>
        <v>Loss carry back change in choice schedule!Tax losses deducted!Indicate the change in total tax losses deducted from the original disclosure!Part B - 2025</v>
      </c>
      <c r="I514" t="s">
        <v>2414</v>
      </c>
      <c r="K514" s="22" t="e">
        <f>VLOOKUP(I514,RE!#REF!,1,FALSE)</f>
        <v>#REF!</v>
      </c>
    </row>
    <row r="515" spans="1:11" x14ac:dyDescent="0.25">
      <c r="A515" t="s">
        <v>2415</v>
      </c>
      <c r="H515" t="str">
        <f t="shared" ref="H515:H578" si="8">SUBSTITUTE(SUBSTITUTE(SUBSTITUTE(SUBSTITUTE(SUBSTITUTE(A515,"ATO forms__",""),"__Amount","#Value"),"__Label code","#Label code"),"|","!"),"__","!")</f>
        <v>Loss carry back change in choice schedule!Tax losses deducted!Indicate the change in total tax losses deducted from the original disclosure!Part B - 2026</v>
      </c>
      <c r="I515" t="s">
        <v>2416</v>
      </c>
      <c r="K515" s="22" t="e">
        <f>VLOOKUP(I515,RE!#REF!,1,FALSE)</f>
        <v>#REF!</v>
      </c>
    </row>
    <row r="516" spans="1:11" x14ac:dyDescent="0.25">
      <c r="A516" t="s">
        <v>2417</v>
      </c>
      <c r="H516" t="str">
        <f t="shared" si="8"/>
        <v>Loss carry back change in choice schedule!Taxable / Net Income Or Loss Information!Adjusted Taxable/net income or loss amount!Part A - 2022</v>
      </c>
      <c r="I516" t="s">
        <v>2418</v>
      </c>
      <c r="K516" s="22" t="e">
        <f>VLOOKUP(I516,RE!#REF!,1,FALSE)</f>
        <v>#REF!</v>
      </c>
    </row>
    <row r="517" spans="1:11" x14ac:dyDescent="0.25">
      <c r="A517" t="s">
        <v>2419</v>
      </c>
      <c r="H517" t="str">
        <f t="shared" si="8"/>
        <v>Loss carry back change in choice schedule!Taxable / Net Income Or Loss Information!Adjusted Taxable/net income or loss amount!Part B - 2023</v>
      </c>
      <c r="I517" t="s">
        <v>2420</v>
      </c>
      <c r="K517" s="22" t="e">
        <f>VLOOKUP(I517,RE!#REF!,1,FALSE)</f>
        <v>#REF!</v>
      </c>
    </row>
    <row r="518" spans="1:11" x14ac:dyDescent="0.25">
      <c r="A518" t="s">
        <v>2421</v>
      </c>
      <c r="H518" t="str">
        <f t="shared" si="8"/>
        <v>Loss carry back change in choice schedule!Taxable / Net Income Or Loss Information!Adjusted Taxable/net income or loss amount!Part B - 2024</v>
      </c>
      <c r="I518" t="s">
        <v>2422</v>
      </c>
      <c r="K518" s="22" t="e">
        <f>VLOOKUP(I518,RE!#REF!,1,FALSE)</f>
        <v>#REF!</v>
      </c>
    </row>
    <row r="519" spans="1:11" x14ac:dyDescent="0.25">
      <c r="A519" t="s">
        <v>2423</v>
      </c>
      <c r="H519" t="str">
        <f t="shared" si="8"/>
        <v>Loss carry back change in choice schedule!Taxable / Net Income Or Loss Information!Adjusted Taxable/net income or loss amount!Part B - 2025</v>
      </c>
      <c r="I519" t="s">
        <v>2424</v>
      </c>
      <c r="K519" s="22" t="e">
        <f>VLOOKUP(I519,RE!#REF!,1,FALSE)</f>
        <v>#REF!</v>
      </c>
    </row>
    <row r="520" spans="1:11" x14ac:dyDescent="0.25">
      <c r="A520" t="s">
        <v>2425</v>
      </c>
      <c r="H520" t="str">
        <f t="shared" si="8"/>
        <v>Loss carry back change in choice schedule!Taxable / Net Income Or Loss Information!Adjusted Taxable/net income or loss amount!Part B - 2026</v>
      </c>
      <c r="I520" t="s">
        <v>2426</v>
      </c>
      <c r="K520" s="22" t="e">
        <f>VLOOKUP(I520,RE!#REF!,1,FALSE)</f>
        <v>#REF!</v>
      </c>
    </row>
    <row r="521" spans="1:11" x14ac:dyDescent="0.25">
      <c r="A521" t="s">
        <v>2427</v>
      </c>
      <c r="H521" t="str">
        <f t="shared" si="8"/>
        <v>Loss carry back change in choice schedule!Taxable / Net Income Or Loss Information!Amount of the difference!Part A - 2022</v>
      </c>
      <c r="I521" t="s">
        <v>2428</v>
      </c>
      <c r="K521" s="22" t="e">
        <f>VLOOKUP(I521,RE!#REF!,1,FALSE)</f>
        <v>#REF!</v>
      </c>
    </row>
    <row r="522" spans="1:11" x14ac:dyDescent="0.25">
      <c r="A522" t="s">
        <v>2429</v>
      </c>
      <c r="H522" t="str">
        <f t="shared" si="8"/>
        <v>Loss carry back change in choice schedule!Taxable / Net Income Or Loss Information!Amount of the difference!Part B - 2023</v>
      </c>
      <c r="I522" t="s">
        <v>2430</v>
      </c>
      <c r="K522" s="22" t="e">
        <f>VLOOKUP(I522,RE!#REF!,1,FALSE)</f>
        <v>#REF!</v>
      </c>
    </row>
    <row r="523" spans="1:11" x14ac:dyDescent="0.25">
      <c r="A523" t="s">
        <v>2431</v>
      </c>
      <c r="H523" t="str">
        <f t="shared" si="8"/>
        <v>Loss carry back change in choice schedule!Taxable / Net Income Or Loss Information!Amount of the difference!Part B - 2024</v>
      </c>
      <c r="I523" t="s">
        <v>2432</v>
      </c>
      <c r="K523" s="22" t="e">
        <f>VLOOKUP(I523,RE!#REF!,1,FALSE)</f>
        <v>#REF!</v>
      </c>
    </row>
    <row r="524" spans="1:11" x14ac:dyDescent="0.25">
      <c r="A524" t="s">
        <v>2433</v>
      </c>
      <c r="H524" t="str">
        <f t="shared" si="8"/>
        <v>Loss carry back change in choice schedule!Taxable / Net Income Or Loss Information!Amount of the difference!Part B - 2025</v>
      </c>
      <c r="I524" t="s">
        <v>2434</v>
      </c>
      <c r="K524" s="22" t="e">
        <f>VLOOKUP(I524,RE!#REF!,1,FALSE)</f>
        <v>#REF!</v>
      </c>
    </row>
    <row r="525" spans="1:11" x14ac:dyDescent="0.25">
      <c r="A525" t="s">
        <v>2435</v>
      </c>
      <c r="H525" t="str">
        <f t="shared" si="8"/>
        <v>Loss carry back change in choice schedule!Taxable / Net Income Or Loss Information!Amount of the difference!Part B - 2026</v>
      </c>
      <c r="I525" t="s">
        <v>2436</v>
      </c>
      <c r="K525" s="22" t="e">
        <f>VLOOKUP(I525,RE!#REF!,1,FALSE)</f>
        <v>#REF!</v>
      </c>
    </row>
    <row r="526" spans="1:11" x14ac:dyDescent="0.25">
      <c r="A526" t="s">
        <v>2437</v>
      </c>
      <c r="H526" t="str">
        <f t="shared" si="8"/>
        <v>Loss carry back change in choice schedule!Taxable / Net Income Or Loss Information!Indicate the change in taxable / net income or loss from the original disclosure!Part A - 2022</v>
      </c>
      <c r="I526" t="s">
        <v>2438</v>
      </c>
      <c r="K526" s="22" t="e">
        <f>VLOOKUP(I526,RE!#REF!,1,FALSE)</f>
        <v>#REF!</v>
      </c>
    </row>
    <row r="527" spans="1:11" x14ac:dyDescent="0.25">
      <c r="A527" t="s">
        <v>2439</v>
      </c>
      <c r="H527" t="str">
        <f t="shared" si="8"/>
        <v>Loss carry back change in choice schedule!Taxable / Net Income Or Loss Information!Indicate the change in taxable / net income or loss from the original disclosure!Part B - 2023</v>
      </c>
      <c r="I527" t="s">
        <v>2440</v>
      </c>
      <c r="K527" s="22" t="e">
        <f>VLOOKUP(I527,RE!#REF!,1,FALSE)</f>
        <v>#REF!</v>
      </c>
    </row>
    <row r="528" spans="1:11" x14ac:dyDescent="0.25">
      <c r="A528" t="s">
        <v>2441</v>
      </c>
      <c r="H528" t="str">
        <f t="shared" si="8"/>
        <v>Loss carry back change in choice schedule!Taxable / Net Income Or Loss Information!Indicate the change in taxable / net income or loss from the original disclosure!Part B - 2024</v>
      </c>
      <c r="I528" t="s">
        <v>2442</v>
      </c>
      <c r="K528" s="22" t="e">
        <f>VLOOKUP(I528,RE!#REF!,1,FALSE)</f>
        <v>#REF!</v>
      </c>
    </row>
    <row r="529" spans="1:11" x14ac:dyDescent="0.25">
      <c r="A529" t="s">
        <v>2443</v>
      </c>
      <c r="H529" t="str">
        <f t="shared" si="8"/>
        <v>Loss carry back change in choice schedule!Taxable / Net Income Or Loss Information!Indicate the change in taxable / net income or loss from the original disclosure!Part B - 2025</v>
      </c>
      <c r="I529" t="s">
        <v>2444</v>
      </c>
      <c r="K529" s="22" t="e">
        <f>VLOOKUP(I529,RE!#REF!,1,FALSE)</f>
        <v>#REF!</v>
      </c>
    </row>
    <row r="530" spans="1:11" x14ac:dyDescent="0.25">
      <c r="A530" t="s">
        <v>2445</v>
      </c>
      <c r="H530" t="str">
        <f t="shared" si="8"/>
        <v>Loss carry back change in choice schedule!Taxable / Net Income Or Loss Information!Indicate the change in taxable / net income or loss from the original disclosure!Part B - 2026</v>
      </c>
      <c r="I530" t="s">
        <v>2446</v>
      </c>
      <c r="K530" s="22" t="e">
        <f>VLOOKUP(I530,RE!#REF!,1,FALSE)</f>
        <v>#REF!</v>
      </c>
    </row>
    <row r="531" spans="1:11" x14ac:dyDescent="0.25">
      <c r="A531" t="s">
        <v>2447</v>
      </c>
      <c r="H531" t="str">
        <f t="shared" si="8"/>
        <v>Consolidated group losses schedule!Cancellation of transfer of losses!Details of cancellation of transfer of losses 1!Cancellation of transfer of losses amount</v>
      </c>
      <c r="I531" t="s">
        <v>2448</v>
      </c>
      <c r="K531" s="22" t="e">
        <f>VLOOKUP(I531,RE!#REF!,1,FALSE)</f>
        <v>#REF!</v>
      </c>
    </row>
    <row r="532" spans="1:11" x14ac:dyDescent="0.25">
      <c r="A532" t="s">
        <v>2449</v>
      </c>
      <c r="H532" t="str">
        <f t="shared" si="8"/>
        <v>Consolidated group losses schedule!Cancellation of transfer of losses!Details of cancellation of transfer of losses 1!Joining entity TFN</v>
      </c>
      <c r="I532" t="s">
        <v>2450</v>
      </c>
      <c r="K532" s="22" t="e">
        <f>VLOOKUP(I532,RE!#REF!,1,FALSE)</f>
        <v>#REF!</v>
      </c>
    </row>
    <row r="533" spans="1:11" x14ac:dyDescent="0.25">
      <c r="A533" t="s">
        <v>2451</v>
      </c>
      <c r="H533" t="str">
        <f t="shared" si="8"/>
        <v>Consolidated group losses schedule!Cancellation of transfer of losses!Details of cancellation of transfer of losses 2!Cancellation of transfer of losses amount</v>
      </c>
      <c r="I533" t="s">
        <v>2452</v>
      </c>
      <c r="K533" s="22" t="e">
        <f>VLOOKUP(I533,RE!#REF!,1,FALSE)</f>
        <v>#REF!</v>
      </c>
    </row>
    <row r="534" spans="1:11" x14ac:dyDescent="0.25">
      <c r="A534" t="s">
        <v>2453</v>
      </c>
      <c r="H534" t="str">
        <f t="shared" si="8"/>
        <v>Consolidated group losses schedule!Cancellation of transfer of losses!Details of cancellation of transfer of losses 2!Joining entity TFN</v>
      </c>
      <c r="I534" t="s">
        <v>2454</v>
      </c>
      <c r="K534" s="22" t="e">
        <f>VLOOKUP(I534,RE!#REF!,1,FALSE)</f>
        <v>#REF!</v>
      </c>
    </row>
    <row r="535" spans="1:11" x14ac:dyDescent="0.25">
      <c r="A535" t="s">
        <v>2455</v>
      </c>
      <c r="H535" t="str">
        <f t="shared" si="8"/>
        <v>Consolidated group losses schedule!Cancellation of transfer of losses!Details of cancellation of transfer of losses 3!Cancellation of transfer of losses amount</v>
      </c>
      <c r="I535" t="s">
        <v>2456</v>
      </c>
      <c r="K535" s="22" t="e">
        <f>VLOOKUP(I535,RE!#REF!,1,FALSE)</f>
        <v>#REF!</v>
      </c>
    </row>
    <row r="536" spans="1:11" x14ac:dyDescent="0.25">
      <c r="A536" t="s">
        <v>2457</v>
      </c>
      <c r="H536" t="str">
        <f t="shared" si="8"/>
        <v>Consolidated group losses schedule!Cancellation of transfer of losses!Details of cancellation of transfer of losses 3!Joining entity TFN</v>
      </c>
      <c r="I536" t="s">
        <v>2458</v>
      </c>
      <c r="K536" s="22" t="e">
        <f>VLOOKUP(I536,RE!#REF!,1,FALSE)</f>
        <v>#REF!</v>
      </c>
    </row>
    <row r="537" spans="1:11" x14ac:dyDescent="0.25">
      <c r="A537" t="s">
        <v>2459</v>
      </c>
      <c r="H537" t="str">
        <f t="shared" si="8"/>
        <v>Consolidated group losses schedule!Cancellation of transfer of losses!Details of cancellation of transfer of losses 4!Cancellation of transfer of losses amount</v>
      </c>
      <c r="I537" t="s">
        <v>2460</v>
      </c>
      <c r="K537" s="22" t="e">
        <f>VLOOKUP(I537,RE!#REF!,1,FALSE)</f>
        <v>#REF!</v>
      </c>
    </row>
    <row r="538" spans="1:11" x14ac:dyDescent="0.25">
      <c r="A538" t="s">
        <v>2461</v>
      </c>
      <c r="H538" t="str">
        <f t="shared" si="8"/>
        <v>Consolidated group losses schedule!Cancellation of transfer of losses!Details of cancellation of transfer of losses 4!Joining entity TFN</v>
      </c>
      <c r="I538" t="s">
        <v>2462</v>
      </c>
      <c r="K538" s="22" t="e">
        <f>VLOOKUP(I538,RE!#REF!,1,FALSE)</f>
        <v>#REF!</v>
      </c>
    </row>
    <row r="539" spans="1:11" x14ac:dyDescent="0.25">
      <c r="A539" t="s">
        <v>2463</v>
      </c>
      <c r="H539" t="str">
        <f t="shared" si="8"/>
        <v>Consolidated group losses schedule!Cancellation of transfer of losses!Has the head company cancelled the transfer of a loss?</v>
      </c>
      <c r="I539" t="s">
        <v>2464</v>
      </c>
      <c r="K539" s="22" t="e">
        <f>VLOOKUP(I539,RE!#REF!,1,FALSE)</f>
        <v>#REF!</v>
      </c>
    </row>
    <row r="540" spans="1:11" x14ac:dyDescent="0.25">
      <c r="A540" t="s">
        <v>2465</v>
      </c>
      <c r="H540" t="str">
        <f t="shared" si="8"/>
        <v>Consolidated group losses schedule!Controlled foreign company losses!CFC losses carried forward</v>
      </c>
      <c r="I540" t="s">
        <v>2466</v>
      </c>
      <c r="K540" s="22" t="e">
        <f>VLOOKUP(I540,RE!#REF!,1,FALSE)</f>
        <v>#REF!</v>
      </c>
    </row>
    <row r="541" spans="1:11" x14ac:dyDescent="0.25">
      <c r="A541" t="s">
        <v>2467</v>
      </c>
      <c r="H541" t="str">
        <f t="shared" si="8"/>
        <v>Consolidated group losses schedule!Controlled foreign company losses!CFC losses deducted</v>
      </c>
      <c r="I541" t="s">
        <v>2468</v>
      </c>
      <c r="K541" s="22" t="e">
        <f>VLOOKUP(I541,RE!#REF!,1,FALSE)</f>
        <v>#REF!</v>
      </c>
    </row>
    <row r="542" spans="1:11" x14ac:dyDescent="0.25">
      <c r="A542" t="s">
        <v>2469</v>
      </c>
      <c r="H542" t="str">
        <f t="shared" si="8"/>
        <v>Consolidated group losses schedule!Controlled foreign company losses!Current year CFC losses</v>
      </c>
      <c r="I542" t="s">
        <v>2470</v>
      </c>
      <c r="K542" s="22" t="e">
        <f>VLOOKUP(I542,RE!#REF!,1,FALSE)</f>
        <v>#REF!</v>
      </c>
    </row>
    <row r="543" spans="1:11" x14ac:dyDescent="0.25">
      <c r="A543" t="s">
        <v>2471</v>
      </c>
      <c r="H543" t="str">
        <f t="shared" si="8"/>
        <v>Consolidated group losses schedule!Life insurance companies!Complying superannuation class tax losses carried forward to later income years</v>
      </c>
      <c r="I543" t="s">
        <v>2472</v>
      </c>
      <c r="K543" s="22" t="e">
        <f>VLOOKUP(I543,RE!#REF!,1,FALSE)</f>
        <v>#REF!</v>
      </c>
    </row>
    <row r="544" spans="1:11" x14ac:dyDescent="0.25">
      <c r="A544" t="s">
        <v>2473</v>
      </c>
      <c r="H544" t="str">
        <f t="shared" si="8"/>
        <v>Consolidated group losses schedule!Life insurance companies!Complying superannuation net capital losses carried forward to later income years</v>
      </c>
      <c r="I544" t="s">
        <v>2474</v>
      </c>
      <c r="K544" s="22" t="e">
        <f>VLOOKUP(I544,RE!#REF!,1,FALSE)</f>
        <v>#REF!</v>
      </c>
    </row>
    <row r="545" spans="1:11" x14ac:dyDescent="0.25">
      <c r="A545" t="s">
        <v>2475</v>
      </c>
      <c r="H545" t="str">
        <f t="shared" si="8"/>
        <v>Consolidated group losses schedule!Ownership test and business continuity test!Amount of losses carried forward to later income years for which the business continuity test must be satisfied before they can be deducted/applied!Net capital losses</v>
      </c>
      <c r="I545" t="s">
        <v>2476</v>
      </c>
      <c r="K545" s="22" t="e">
        <f>VLOOKUP(I545,RE!#REF!,1,FALSE)</f>
        <v>#REF!</v>
      </c>
    </row>
    <row r="546" spans="1:11" x14ac:dyDescent="0.25">
      <c r="A546" t="s">
        <v>2477</v>
      </c>
      <c r="H546" t="str">
        <f t="shared" si="8"/>
        <v>Consolidated group losses schedule!Ownership test and business continuity test!Amount of losses carried forward to later income years for which the business continuity test must be satisfied before they can be deducted/applied!Tax losses</v>
      </c>
      <c r="I546" t="s">
        <v>2478</v>
      </c>
      <c r="K546" s="22" t="e">
        <f>VLOOKUP(I546,RE!#REF!,1,FALSE)</f>
        <v>#REF!</v>
      </c>
    </row>
    <row r="547" spans="1:11" x14ac:dyDescent="0.25">
      <c r="A547" t="s">
        <v>2479</v>
      </c>
      <c r="H547" t="str">
        <f t="shared" si="8"/>
        <v>Consolidated group losses schedule!Ownership test and business continuity test!Amount of losses deducted/applied after consolidation!Net capital losses</v>
      </c>
      <c r="I547" t="s">
        <v>2480</v>
      </c>
      <c r="K547" s="22" t="e">
        <f>VLOOKUP(I547,RE!#REF!,1,FALSE)</f>
        <v>#REF!</v>
      </c>
    </row>
    <row r="548" spans="1:11" x14ac:dyDescent="0.25">
      <c r="A548" t="s">
        <v>2481</v>
      </c>
      <c r="H548" t="str">
        <f t="shared" si="8"/>
        <v>Consolidated group losses schedule!Ownership test and business continuity test!Amount of losses deducted/applied after consolidation!Tax losses</v>
      </c>
      <c r="I548" t="s">
        <v>2482</v>
      </c>
      <c r="K548" s="22" t="e">
        <f>VLOOKUP(I548,RE!#REF!,1,FALSE)</f>
        <v>#REF!</v>
      </c>
    </row>
    <row r="549" spans="1:11" x14ac:dyDescent="0.25">
      <c r="A549" t="s">
        <v>2483</v>
      </c>
      <c r="H549" t="str">
        <f t="shared" si="8"/>
        <v>Consolidated group losses schedule!Ownership test and business continuity test!Year ownership test failed!2017-18 and earlier income years</v>
      </c>
      <c r="I549" t="s">
        <v>2484</v>
      </c>
      <c r="K549" s="22" t="e">
        <f>VLOOKUP(I549,RE!#REF!,1,FALSE)</f>
        <v>#REF!</v>
      </c>
    </row>
    <row r="550" spans="1:11" x14ac:dyDescent="0.25">
      <c r="A550" t="s">
        <v>2485</v>
      </c>
      <c r="H550" t="str">
        <f t="shared" si="8"/>
        <v>Consolidated group losses schedule!Ownership test and business continuity test!Year ownership test failed!2018-19</v>
      </c>
      <c r="I550" t="s">
        <v>2486</v>
      </c>
      <c r="K550" s="22" t="e">
        <f>VLOOKUP(I550,RE!#REF!,1,FALSE)</f>
        <v>#REF!</v>
      </c>
    </row>
    <row r="551" spans="1:11" x14ac:dyDescent="0.25">
      <c r="A551" t="s">
        <v>2487</v>
      </c>
      <c r="H551" t="str">
        <f t="shared" si="8"/>
        <v>Consolidated group losses schedule!Ownership test and business continuity test!Year ownership test failed!2019-20</v>
      </c>
      <c r="I551" t="s">
        <v>2488</v>
      </c>
      <c r="K551" s="22" t="e">
        <f>VLOOKUP(I551,RE!#REF!,1,FALSE)</f>
        <v>#REF!</v>
      </c>
    </row>
    <row r="552" spans="1:11" x14ac:dyDescent="0.25">
      <c r="A552" t="s">
        <v>2489</v>
      </c>
      <c r="H552" t="str">
        <f t="shared" si="8"/>
        <v>Consolidated group losses schedule!Ownership test and business continuity test!Year ownership test failed!2020-21</v>
      </c>
      <c r="I552" t="s">
        <v>2490</v>
      </c>
      <c r="K552" s="22" t="e">
        <f>VLOOKUP(I552,RE!#REF!,1,FALSE)</f>
        <v>#REF!</v>
      </c>
    </row>
    <row r="553" spans="1:11" x14ac:dyDescent="0.25">
      <c r="A553" t="s">
        <v>2491</v>
      </c>
      <c r="H553" t="str">
        <f t="shared" si="8"/>
        <v>Consolidated group losses schedule!Ownership test and business continuity test!Year ownership test failed!2021-22</v>
      </c>
      <c r="I553" t="s">
        <v>2492</v>
      </c>
      <c r="K553" s="22" t="e">
        <f>VLOOKUP(I553,RE!#REF!,1,FALSE)</f>
        <v>#REF!</v>
      </c>
    </row>
    <row r="554" spans="1:11" x14ac:dyDescent="0.25">
      <c r="A554" t="s">
        <v>2493</v>
      </c>
      <c r="H554" t="str">
        <f t="shared" si="8"/>
        <v>Consolidated group losses schedule!Tax losses and net capital losses consolidated - excludes film losses!Net capital losses applied!Group</v>
      </c>
      <c r="I554" t="s">
        <v>2494</v>
      </c>
      <c r="K554" s="22" t="e">
        <f>VLOOKUP(I554,RE!#REF!,1,FALSE)</f>
        <v>#REF!</v>
      </c>
    </row>
    <row r="555" spans="1:11" x14ac:dyDescent="0.25">
      <c r="A555" t="s">
        <v>2495</v>
      </c>
      <c r="H555" t="str">
        <f t="shared" si="8"/>
        <v>Consolidated group losses schedule!Tax losses and net capital losses consolidated - excludes film losses!Net capital losses applied!Total</v>
      </c>
      <c r="I555" t="s">
        <v>2496</v>
      </c>
      <c r="K555" s="22" t="e">
        <f>VLOOKUP(I555,RE!#REF!,1,FALSE)</f>
        <v>#REF!</v>
      </c>
    </row>
    <row r="556" spans="1:11" x14ac:dyDescent="0.25">
      <c r="A556" t="s">
        <v>2497</v>
      </c>
      <c r="H556" t="str">
        <f t="shared" si="8"/>
        <v>Consolidated group losses schedule!Tax losses and net capital losses consolidated - excludes film losses!Net capital losses applied!Transferred</v>
      </c>
      <c r="I556" t="s">
        <v>2498</v>
      </c>
      <c r="K556" s="22" t="e">
        <f>VLOOKUP(I556,RE!#REF!,1,FALSE)</f>
        <v>#REF!</v>
      </c>
    </row>
    <row r="557" spans="1:11" x14ac:dyDescent="0.25">
      <c r="A557" t="s">
        <v>2499</v>
      </c>
      <c r="H557" t="str">
        <f t="shared" si="8"/>
        <v>Consolidated group losses schedule!Tax losses and net capital losses consolidated - excludes film losses!Net capital losses carried forward to later income years!Group</v>
      </c>
      <c r="I557" t="s">
        <v>2500</v>
      </c>
      <c r="K557" s="22" t="e">
        <f>VLOOKUP(I557,RE!#REF!,1,FALSE)</f>
        <v>#REF!</v>
      </c>
    </row>
    <row r="558" spans="1:11" x14ac:dyDescent="0.25">
      <c r="A558" t="s">
        <v>2501</v>
      </c>
      <c r="H558" t="str">
        <f t="shared" si="8"/>
        <v>Consolidated group losses schedule!Tax losses and net capital losses consolidated - excludes film losses!Net capital losses carried forward to later income years!Transferred</v>
      </c>
      <c r="I558" t="s">
        <v>2502</v>
      </c>
      <c r="K558" s="22" t="e">
        <f>VLOOKUP(I558,RE!#REF!,1,FALSE)</f>
        <v>#REF!</v>
      </c>
    </row>
    <row r="559" spans="1:11" x14ac:dyDescent="0.25">
      <c r="A559" t="s">
        <v>2503</v>
      </c>
      <c r="H559" t="str">
        <f t="shared" si="8"/>
        <v>Consolidated group losses schedule!Tax losses and net capital losses consolidated - excludes film losses!Net capital losses transferred from joining entities (including head company) at consolidation!Business continuity test losses</v>
      </c>
      <c r="I559" t="s">
        <v>2504</v>
      </c>
      <c r="K559" s="22" t="e">
        <f>VLOOKUP(I559,RE!#REF!,1,FALSE)</f>
        <v>#REF!</v>
      </c>
    </row>
    <row r="560" spans="1:11" x14ac:dyDescent="0.25">
      <c r="A560" t="s">
        <v>2505</v>
      </c>
      <c r="H560" t="str">
        <f t="shared" si="8"/>
        <v>Consolidated group losses schedule!Tax losses and net capital losses consolidated - excludes film losses!Net capital losses transferred from joining entities (including head company) at consolidation!Continuity of ownership test losses</v>
      </c>
      <c r="I560" t="s">
        <v>2506</v>
      </c>
      <c r="K560" s="22" t="e">
        <f>VLOOKUP(I560,RE!#REF!,1,FALSE)</f>
        <v>#REF!</v>
      </c>
    </row>
    <row r="561" spans="1:11" x14ac:dyDescent="0.25">
      <c r="A561" t="s">
        <v>2507</v>
      </c>
      <c r="H561" t="str">
        <f t="shared" si="8"/>
        <v>Consolidated group losses schedule!Tax losses and net capital losses consolidated - excludes film losses!Net capital losses transferred from joining entities (including head company) at consolidation!Other losses – trusts only</v>
      </c>
      <c r="I561" t="s">
        <v>2508</v>
      </c>
      <c r="K561" s="22" t="e">
        <f>VLOOKUP(I561,RE!#REF!,1,FALSE)</f>
        <v>#REF!</v>
      </c>
    </row>
    <row r="562" spans="1:11" x14ac:dyDescent="0.25">
      <c r="A562" t="s">
        <v>2509</v>
      </c>
      <c r="H562" t="str">
        <f t="shared" si="8"/>
        <v>Consolidated group losses schedule!Tax losses and net capital losses consolidated - excludes film losses!Net capital losses transferred from joining entities after consolidation!Business continuity test losses</v>
      </c>
      <c r="I562" t="s">
        <v>2510</v>
      </c>
      <c r="K562" s="22" t="e">
        <f>VLOOKUP(I562,RE!#REF!,1,FALSE)</f>
        <v>#REF!</v>
      </c>
    </row>
    <row r="563" spans="1:11" x14ac:dyDescent="0.25">
      <c r="A563" t="s">
        <v>2511</v>
      </c>
      <c r="H563" t="str">
        <f t="shared" si="8"/>
        <v>Consolidated group losses schedule!Tax losses and net capital losses consolidated - excludes film losses!Net capital losses transferred from joining entities after consolidation!Continuity of ownership test losses</v>
      </c>
      <c r="I563" t="s">
        <v>2512</v>
      </c>
      <c r="K563" s="22" t="e">
        <f>VLOOKUP(I563,RE!#REF!,1,FALSE)</f>
        <v>#REF!</v>
      </c>
    </row>
    <row r="564" spans="1:11" x14ac:dyDescent="0.25">
      <c r="A564" t="s">
        <v>2513</v>
      </c>
      <c r="H564" t="str">
        <f t="shared" si="8"/>
        <v>Consolidated group losses schedule!Tax losses and net capital losses consolidated - excludes film losses!Net capital losses transferred from joining entities after consolidation!Other losses – trusts only</v>
      </c>
      <c r="I564" t="s">
        <v>2514</v>
      </c>
      <c r="K564" s="22" t="e">
        <f>VLOOKUP(I564,RE!#REF!,1,FALSE)</f>
        <v>#REF!</v>
      </c>
    </row>
    <row r="565" spans="1:11" x14ac:dyDescent="0.25">
      <c r="A565" t="s">
        <v>2515</v>
      </c>
      <c r="H565" t="str">
        <f t="shared" si="8"/>
        <v>Consolidated group losses schedule!Tax losses and net capital losses consolidated - excludes film losses!Tax losses carried forward to later income years!Group</v>
      </c>
      <c r="I565" t="s">
        <v>2516</v>
      </c>
      <c r="K565" s="22" t="e">
        <f>VLOOKUP(I565,RE!#REF!,1,FALSE)</f>
        <v>#REF!</v>
      </c>
    </row>
    <row r="566" spans="1:11" x14ac:dyDescent="0.25">
      <c r="A566" t="s">
        <v>2517</v>
      </c>
      <c r="H566" t="str">
        <f t="shared" si="8"/>
        <v>Consolidated group losses schedule!Tax losses and net capital losses consolidated - excludes film losses!Tax losses carried forward to later income years!Total</v>
      </c>
      <c r="I566" t="s">
        <v>2518</v>
      </c>
      <c r="K566" s="22" t="e">
        <f>VLOOKUP(I566,RE!#REF!,1,FALSE)</f>
        <v>#REF!</v>
      </c>
    </row>
    <row r="567" spans="1:11" x14ac:dyDescent="0.25">
      <c r="A567" t="s">
        <v>2519</v>
      </c>
      <c r="H567" t="str">
        <f t="shared" si="8"/>
        <v>Consolidated group losses schedule!Tax losses and net capital losses consolidated - excludes film losses!Tax losses carried forward to later income years!Transferred</v>
      </c>
      <c r="I567" t="s">
        <v>2520</v>
      </c>
      <c r="K567" s="22" t="e">
        <f>VLOOKUP(I567,RE!#REF!,1,FALSE)</f>
        <v>#REF!</v>
      </c>
    </row>
    <row r="568" spans="1:11" x14ac:dyDescent="0.25">
      <c r="A568" t="s">
        <v>2521</v>
      </c>
      <c r="H568" t="str">
        <f t="shared" si="8"/>
        <v>Consolidated group losses schedule!Tax losses and net capital losses consolidated - excludes film losses!Tax losses deducted!Group</v>
      </c>
      <c r="I568" t="s">
        <v>2522</v>
      </c>
      <c r="K568" s="22" t="e">
        <f>VLOOKUP(I568,RE!#REF!,1,FALSE)</f>
        <v>#REF!</v>
      </c>
    </row>
    <row r="569" spans="1:11" x14ac:dyDescent="0.25">
      <c r="A569" t="s">
        <v>2523</v>
      </c>
      <c r="H569" t="str">
        <f t="shared" si="8"/>
        <v>Consolidated group losses schedule!Tax losses and net capital losses consolidated - excludes film losses!Tax losses deducted!Total</v>
      </c>
      <c r="I569" t="s">
        <v>2524</v>
      </c>
      <c r="K569" s="22" t="e">
        <f>VLOOKUP(I569,RE!#REF!,1,FALSE)</f>
        <v>#REF!</v>
      </c>
    </row>
    <row r="570" spans="1:11" x14ac:dyDescent="0.25">
      <c r="A570" t="s">
        <v>2525</v>
      </c>
      <c r="H570" t="str">
        <f t="shared" si="8"/>
        <v>Consolidated group losses schedule!Tax losses and net capital losses consolidated - excludes film losses!Tax losses deducted!Transferred</v>
      </c>
      <c r="I570" t="s">
        <v>2526</v>
      </c>
      <c r="K570" s="22" t="e">
        <f>VLOOKUP(I570,RE!#REF!,1,FALSE)</f>
        <v>#REF!</v>
      </c>
    </row>
    <row r="571" spans="1:11" x14ac:dyDescent="0.25">
      <c r="A571" t="s">
        <v>2527</v>
      </c>
      <c r="H571" t="str">
        <f t="shared" si="8"/>
        <v>Consolidated group losses schedule!Tax losses and net capital losses consolidated - excludes film losses!Tax losses transferred from joining entities (including head company) at consolidation!Business continuity test losses</v>
      </c>
      <c r="I571" t="s">
        <v>2528</v>
      </c>
      <c r="K571" s="22" t="e">
        <f>VLOOKUP(I571,RE!#REF!,1,FALSE)</f>
        <v>#REF!</v>
      </c>
    </row>
    <row r="572" spans="1:11" x14ac:dyDescent="0.25">
      <c r="A572" t="s">
        <v>2529</v>
      </c>
      <c r="H572" t="str">
        <f t="shared" si="8"/>
        <v>Consolidated group losses schedule!Tax losses and net capital losses consolidated - excludes film losses!Tax losses transferred from joining entities (including head company) at consolidation!Continuity of ownership test losses</v>
      </c>
      <c r="I572" t="s">
        <v>2530</v>
      </c>
      <c r="K572" s="22" t="e">
        <f>VLOOKUP(I572,RE!#REF!,1,FALSE)</f>
        <v>#REF!</v>
      </c>
    </row>
    <row r="573" spans="1:11" x14ac:dyDescent="0.25">
      <c r="A573" t="s">
        <v>2531</v>
      </c>
      <c r="H573" t="str">
        <f t="shared" si="8"/>
        <v>Consolidated group losses schedule!Tax losses and net capital losses consolidated - excludes film losses!Tax losses transferred from joining entities (including head company) at consolidation!Other losses – trusts only</v>
      </c>
      <c r="I573" t="s">
        <v>2532</v>
      </c>
      <c r="K573" s="22" t="e">
        <f>VLOOKUP(I573,RE!#REF!,1,FALSE)</f>
        <v>#REF!</v>
      </c>
    </row>
    <row r="574" spans="1:11" x14ac:dyDescent="0.25">
      <c r="A574" t="s">
        <v>2533</v>
      </c>
      <c r="H574" t="str">
        <f t="shared" si="8"/>
        <v>Consolidated group losses schedule!Tax losses and net capital losses consolidated - excludes film losses!Tax losses transferred from joining entities after consolidation!Business continuity test losses</v>
      </c>
      <c r="I574" t="s">
        <v>2534</v>
      </c>
      <c r="K574" s="22" t="e">
        <f>VLOOKUP(I574,RE!#REF!,1,FALSE)</f>
        <v>#REF!</v>
      </c>
    </row>
    <row r="575" spans="1:11" x14ac:dyDescent="0.25">
      <c r="A575" t="s">
        <v>2535</v>
      </c>
      <c r="H575" t="str">
        <f t="shared" si="8"/>
        <v>Consolidated group losses schedule!Tax losses and net capital losses consolidated - excludes film losses!Tax losses transferred from joining entities after consolidation!Continuity of ownership test losses</v>
      </c>
      <c r="I575" t="s">
        <v>2536</v>
      </c>
      <c r="K575" s="22" t="e">
        <f>VLOOKUP(I575,RE!#REF!,1,FALSE)</f>
        <v>#REF!</v>
      </c>
    </row>
    <row r="576" spans="1:11" x14ac:dyDescent="0.25">
      <c r="A576" t="s">
        <v>2537</v>
      </c>
      <c r="H576" t="str">
        <f t="shared" si="8"/>
        <v>Consolidated group losses schedule!Tax losses and net capital losses consolidated - excludes film losses!Tax losses transferred from joining entities after consolidation!Other losses – trusts only</v>
      </c>
      <c r="I576" t="s">
        <v>2538</v>
      </c>
      <c r="K576" s="22" t="e">
        <f>VLOOKUP(I576,RE!#REF!,1,FALSE)</f>
        <v>#REF!</v>
      </c>
    </row>
    <row r="577" spans="1:11" x14ac:dyDescent="0.25">
      <c r="A577" t="s">
        <v>2539</v>
      </c>
      <c r="H577" t="str">
        <f t="shared" si="8"/>
        <v>Consolidated group losses schedule!Tax losses and net capital losses consolidated - excludes film losses!Transferred net capital losses applied 1!Available fraction</v>
      </c>
      <c r="I577" t="s">
        <v>2540</v>
      </c>
      <c r="K577" s="22" t="e">
        <f>VLOOKUP(I577,RE!#REF!,1,FALSE)</f>
        <v>#REF!</v>
      </c>
    </row>
    <row r="578" spans="1:11" x14ac:dyDescent="0.25">
      <c r="A578" t="s">
        <v>2541</v>
      </c>
      <c r="H578" t="str">
        <f t="shared" si="8"/>
        <v>Consolidated group losses schedule!Tax losses and net capital losses consolidated - excludes film losses!Transferred net capital losses applied 1!Transferor TFN</v>
      </c>
      <c r="I578" t="s">
        <v>2542</v>
      </c>
      <c r="K578" s="22" t="e">
        <f>VLOOKUP(I578,RE!#REF!,1,FALSE)</f>
        <v>#REF!</v>
      </c>
    </row>
    <row r="579" spans="1:11" x14ac:dyDescent="0.25">
      <c r="A579" t="s">
        <v>2543</v>
      </c>
      <c r="H579" t="str">
        <f t="shared" ref="H579:H642" si="9">SUBSTITUTE(SUBSTITUTE(SUBSTITUTE(SUBSTITUTE(SUBSTITUTE(A579,"ATO forms__",""),"__Amount","#Value"),"__Label code","#Label code"),"|","!"),"__","!")</f>
        <v>Consolidated group losses schedule!Tax losses and net capital losses consolidated - excludes film losses!Transferred net capital losses applied 1!Transferred net capital losses applied amount</v>
      </c>
      <c r="I579" t="s">
        <v>2544</v>
      </c>
      <c r="K579" s="22" t="e">
        <f>VLOOKUP(I579,RE!#REF!,1,FALSE)</f>
        <v>#REF!</v>
      </c>
    </row>
    <row r="580" spans="1:11" x14ac:dyDescent="0.25">
      <c r="A580" t="s">
        <v>2545</v>
      </c>
      <c r="H580" t="str">
        <f t="shared" si="9"/>
        <v>Consolidated group losses schedule!Tax losses and net capital losses consolidated - excludes film losses!Transferred net capital losses applied 2!Available fraction</v>
      </c>
      <c r="I580" t="s">
        <v>2546</v>
      </c>
      <c r="K580" s="22" t="e">
        <f>VLOOKUP(I580,RE!#REF!,1,FALSE)</f>
        <v>#REF!</v>
      </c>
    </row>
    <row r="581" spans="1:11" x14ac:dyDescent="0.25">
      <c r="A581" t="s">
        <v>2547</v>
      </c>
      <c r="H581" t="str">
        <f t="shared" si="9"/>
        <v>Consolidated group losses schedule!Tax losses and net capital losses consolidated - excludes film losses!Transferred net capital losses applied 2!Transferor TFN</v>
      </c>
      <c r="I581" t="s">
        <v>2548</v>
      </c>
      <c r="K581" s="22" t="e">
        <f>VLOOKUP(I581,RE!#REF!,1,FALSE)</f>
        <v>#REF!</v>
      </c>
    </row>
    <row r="582" spans="1:11" x14ac:dyDescent="0.25">
      <c r="A582" t="s">
        <v>2549</v>
      </c>
      <c r="H582" t="str">
        <f t="shared" si="9"/>
        <v>Consolidated group losses schedule!Tax losses and net capital losses consolidated - excludes film losses!Transferred net capital losses applied 2!Transferred net capital losses applied amount</v>
      </c>
      <c r="I582" t="s">
        <v>2550</v>
      </c>
      <c r="K582" s="22" t="e">
        <f>VLOOKUP(I582,RE!#REF!,1,FALSE)</f>
        <v>#REF!</v>
      </c>
    </row>
    <row r="583" spans="1:11" x14ac:dyDescent="0.25">
      <c r="A583" t="s">
        <v>2551</v>
      </c>
      <c r="H583" t="str">
        <f t="shared" si="9"/>
        <v>Consolidated group losses schedule!Tax losses and net capital losses consolidated - excludes film losses!Transferred net capital losses applied 3!Available fraction</v>
      </c>
      <c r="I583" t="s">
        <v>2552</v>
      </c>
      <c r="K583" s="22" t="e">
        <f>VLOOKUP(I583,RE!#REF!,1,FALSE)</f>
        <v>#REF!</v>
      </c>
    </row>
    <row r="584" spans="1:11" x14ac:dyDescent="0.25">
      <c r="A584" t="s">
        <v>2553</v>
      </c>
      <c r="H584" t="str">
        <f t="shared" si="9"/>
        <v>Consolidated group losses schedule!Tax losses and net capital losses consolidated - excludes film losses!Transferred net capital losses applied 3!Transferor TFN</v>
      </c>
      <c r="I584" t="s">
        <v>2554</v>
      </c>
      <c r="K584" s="22" t="e">
        <f>VLOOKUP(I584,RE!#REF!,1,FALSE)</f>
        <v>#REF!</v>
      </c>
    </row>
    <row r="585" spans="1:11" x14ac:dyDescent="0.25">
      <c r="A585" t="s">
        <v>2555</v>
      </c>
      <c r="H585" t="str">
        <f t="shared" si="9"/>
        <v>Consolidated group losses schedule!Tax losses and net capital losses consolidated - excludes film losses!Transferred net capital losses applied 3!Transferred net capital losses applied amount</v>
      </c>
      <c r="I585" t="s">
        <v>2556</v>
      </c>
      <c r="K585" s="22" t="e">
        <f>VLOOKUP(I585,RE!#REF!,1,FALSE)</f>
        <v>#REF!</v>
      </c>
    </row>
    <row r="586" spans="1:11" x14ac:dyDescent="0.25">
      <c r="A586" t="s">
        <v>2557</v>
      </c>
      <c r="H586" t="str">
        <f t="shared" si="9"/>
        <v>Consolidated group losses schedule!Tax losses and net capital losses consolidated - excludes film losses!Transferred net capital losses applied 4!Available fraction</v>
      </c>
      <c r="I586" t="s">
        <v>2558</v>
      </c>
      <c r="K586" s="22" t="e">
        <f>VLOOKUP(I586,RE!#REF!,1,FALSE)</f>
        <v>#REF!</v>
      </c>
    </row>
    <row r="587" spans="1:11" x14ac:dyDescent="0.25">
      <c r="A587" t="s">
        <v>2559</v>
      </c>
      <c r="H587" t="str">
        <f t="shared" si="9"/>
        <v>Consolidated group losses schedule!Tax losses and net capital losses consolidated - excludes film losses!Transferred net capital losses applied 4!Transferor TFN</v>
      </c>
      <c r="I587" t="s">
        <v>2560</v>
      </c>
      <c r="K587" s="22" t="e">
        <f>VLOOKUP(I587,RE!#REF!,1,FALSE)</f>
        <v>#REF!</v>
      </c>
    </row>
    <row r="588" spans="1:11" x14ac:dyDescent="0.25">
      <c r="A588" t="s">
        <v>2561</v>
      </c>
      <c r="H588" t="str">
        <f t="shared" si="9"/>
        <v>Consolidated group losses schedule!Tax losses and net capital losses consolidated - excludes film losses!Transferred net capital losses applied 4!Transferred net capital losses applied amount</v>
      </c>
      <c r="I588" t="s">
        <v>2562</v>
      </c>
      <c r="K588" s="22" t="e">
        <f>VLOOKUP(I588,RE!#REF!,1,FALSE)</f>
        <v>#REF!</v>
      </c>
    </row>
    <row r="589" spans="1:11" x14ac:dyDescent="0.25">
      <c r="A589" t="s">
        <v>2563</v>
      </c>
      <c r="H589" t="str">
        <f t="shared" si="9"/>
        <v>Consolidated group losses schedule!Tax losses and net capital losses consolidated - excludes film losses!Transferred net capital losses applied 5!Available fraction</v>
      </c>
      <c r="I589" t="s">
        <v>2564</v>
      </c>
      <c r="K589" s="22" t="e">
        <f>VLOOKUP(I589,RE!#REF!,1,FALSE)</f>
        <v>#REF!</v>
      </c>
    </row>
    <row r="590" spans="1:11" x14ac:dyDescent="0.25">
      <c r="A590" t="s">
        <v>2565</v>
      </c>
      <c r="H590" t="str">
        <f t="shared" si="9"/>
        <v>Consolidated group losses schedule!Tax losses and net capital losses consolidated - excludes film losses!Transferred net capital losses applied 5!Transferor TFN</v>
      </c>
      <c r="I590" t="s">
        <v>2566</v>
      </c>
      <c r="K590" s="22" t="e">
        <f>VLOOKUP(I590,RE!#REF!,1,FALSE)</f>
        <v>#REF!</v>
      </c>
    </row>
    <row r="591" spans="1:11" x14ac:dyDescent="0.25">
      <c r="A591" t="s">
        <v>2567</v>
      </c>
      <c r="H591" t="str">
        <f t="shared" si="9"/>
        <v>Consolidated group losses schedule!Tax losses and net capital losses consolidated - excludes film losses!Transferred net capital losses applied 5!Transferred net capital losses applied amount</v>
      </c>
      <c r="I591" t="s">
        <v>2568</v>
      </c>
      <c r="K591" s="22" t="e">
        <f>VLOOKUP(I591,RE!#REF!,1,FALSE)</f>
        <v>#REF!</v>
      </c>
    </row>
    <row r="592" spans="1:11" x14ac:dyDescent="0.25">
      <c r="A592" t="s">
        <v>2569</v>
      </c>
      <c r="H592" t="str">
        <f t="shared" si="9"/>
        <v>Consolidated group losses schedule!Tax losses and net capital losses consolidated - excludes film losses!Transferred net capital losses applied 6!Available fraction</v>
      </c>
      <c r="I592" t="s">
        <v>2570</v>
      </c>
      <c r="K592" s="22" t="e">
        <f>VLOOKUP(I592,RE!#REF!,1,FALSE)</f>
        <v>#REF!</v>
      </c>
    </row>
    <row r="593" spans="1:11" x14ac:dyDescent="0.25">
      <c r="A593" t="s">
        <v>2571</v>
      </c>
      <c r="H593" t="str">
        <f t="shared" si="9"/>
        <v>Consolidated group losses schedule!Tax losses and net capital losses consolidated - excludes film losses!Transferred net capital losses applied 6!Transferor TFN</v>
      </c>
      <c r="I593" t="s">
        <v>2572</v>
      </c>
      <c r="K593" s="22" t="e">
        <f>VLOOKUP(I593,RE!#REF!,1,FALSE)</f>
        <v>#REF!</v>
      </c>
    </row>
    <row r="594" spans="1:11" x14ac:dyDescent="0.25">
      <c r="A594" t="s">
        <v>2573</v>
      </c>
      <c r="H594" t="str">
        <f t="shared" si="9"/>
        <v>Consolidated group losses schedule!Tax losses and net capital losses consolidated - excludes film losses!Transferred net capital losses applied 6!Transferred net capital losses applied amount</v>
      </c>
      <c r="I594" t="s">
        <v>2574</v>
      </c>
      <c r="K594" s="22" t="e">
        <f>VLOOKUP(I594,RE!#REF!,1,FALSE)</f>
        <v>#REF!</v>
      </c>
    </row>
    <row r="595" spans="1:11" x14ac:dyDescent="0.25">
      <c r="A595" t="s">
        <v>2575</v>
      </c>
      <c r="H595" t="str">
        <f t="shared" si="9"/>
        <v>Consolidated group losses schedule!Tax losses and net capital losses consolidated - excludes film losses!Transferred tax losses deducted 1!Available fraction</v>
      </c>
      <c r="I595" t="s">
        <v>2576</v>
      </c>
      <c r="K595" s="22" t="e">
        <f>VLOOKUP(I595,RE!#REF!,1,FALSE)</f>
        <v>#REF!</v>
      </c>
    </row>
    <row r="596" spans="1:11" x14ac:dyDescent="0.25">
      <c r="A596" t="s">
        <v>2577</v>
      </c>
      <c r="H596" t="str">
        <f t="shared" si="9"/>
        <v>Consolidated group losses schedule!Tax losses and net capital losses consolidated - excludes film losses!Transferred tax losses deducted 1!Transferor TFN</v>
      </c>
      <c r="I596" t="s">
        <v>2578</v>
      </c>
      <c r="K596" s="22" t="e">
        <f>VLOOKUP(I596,RE!#REF!,1,FALSE)</f>
        <v>#REF!</v>
      </c>
    </row>
    <row r="597" spans="1:11" x14ac:dyDescent="0.25">
      <c r="A597" t="s">
        <v>2579</v>
      </c>
      <c r="H597" t="str">
        <f t="shared" si="9"/>
        <v>Consolidated group losses schedule!Tax losses and net capital losses consolidated - excludes film losses!Transferred tax losses deducted 1!Transferred tax losses deducted amount</v>
      </c>
      <c r="I597" t="s">
        <v>2580</v>
      </c>
      <c r="K597" s="22" t="e">
        <f>VLOOKUP(I597,RE!#REF!,1,FALSE)</f>
        <v>#REF!</v>
      </c>
    </row>
    <row r="598" spans="1:11" x14ac:dyDescent="0.25">
      <c r="A598" t="s">
        <v>2581</v>
      </c>
      <c r="H598" t="str">
        <f t="shared" si="9"/>
        <v>Consolidated group losses schedule!Tax losses and net capital losses consolidated - excludes film losses!Transferred tax losses deducted 2!Available fraction</v>
      </c>
      <c r="I598" t="s">
        <v>2582</v>
      </c>
      <c r="K598" s="22" t="e">
        <f>VLOOKUP(I598,RE!#REF!,1,FALSE)</f>
        <v>#REF!</v>
      </c>
    </row>
    <row r="599" spans="1:11" x14ac:dyDescent="0.25">
      <c r="A599" t="s">
        <v>2583</v>
      </c>
      <c r="H599" t="str">
        <f t="shared" si="9"/>
        <v>Consolidated group losses schedule!Tax losses and net capital losses consolidated - excludes film losses!Transferred tax losses deducted 2!Transferor TFN</v>
      </c>
      <c r="I599" t="s">
        <v>2584</v>
      </c>
      <c r="K599" s="22" t="e">
        <f>VLOOKUP(I599,RE!#REF!,1,FALSE)</f>
        <v>#REF!</v>
      </c>
    </row>
    <row r="600" spans="1:11" x14ac:dyDescent="0.25">
      <c r="A600" t="s">
        <v>2585</v>
      </c>
      <c r="H600" t="str">
        <f t="shared" si="9"/>
        <v>Consolidated group losses schedule!Tax losses and net capital losses consolidated - excludes film losses!Transferred tax losses deducted 2!Transferred tax losses deducted amount</v>
      </c>
      <c r="I600" t="s">
        <v>2586</v>
      </c>
      <c r="K600" s="22" t="e">
        <f>VLOOKUP(I600,RE!#REF!,1,FALSE)</f>
        <v>#REF!</v>
      </c>
    </row>
    <row r="601" spans="1:11" x14ac:dyDescent="0.25">
      <c r="A601" t="s">
        <v>2587</v>
      </c>
      <c r="H601" t="str">
        <f t="shared" si="9"/>
        <v>Consolidated group losses schedule!Tax losses and net capital losses consolidated - excludes film losses!Transferred tax losses deducted 3!Available fraction</v>
      </c>
      <c r="I601" t="s">
        <v>2588</v>
      </c>
      <c r="K601" s="22" t="e">
        <f>VLOOKUP(I601,RE!#REF!,1,FALSE)</f>
        <v>#REF!</v>
      </c>
    </row>
    <row r="602" spans="1:11" x14ac:dyDescent="0.25">
      <c r="A602" t="s">
        <v>2589</v>
      </c>
      <c r="H602" t="str">
        <f t="shared" si="9"/>
        <v>Consolidated group losses schedule!Tax losses and net capital losses consolidated - excludes film losses!Transferred tax losses deducted 3!Transferor TFN</v>
      </c>
      <c r="I602" t="s">
        <v>2590</v>
      </c>
      <c r="K602" s="22" t="e">
        <f>VLOOKUP(I602,RE!#REF!,1,FALSE)</f>
        <v>#REF!</v>
      </c>
    </row>
    <row r="603" spans="1:11" x14ac:dyDescent="0.25">
      <c r="A603" t="s">
        <v>2591</v>
      </c>
      <c r="H603" t="str">
        <f t="shared" si="9"/>
        <v>Consolidated group losses schedule!Tax losses and net capital losses consolidated - excludes film losses!Transferred tax losses deducted 3!Transferred tax losses deducted amount</v>
      </c>
      <c r="I603" t="s">
        <v>2592</v>
      </c>
      <c r="K603" s="22" t="e">
        <f>VLOOKUP(I603,RE!#REF!,1,FALSE)</f>
        <v>#REF!</v>
      </c>
    </row>
    <row r="604" spans="1:11" x14ac:dyDescent="0.25">
      <c r="A604" t="s">
        <v>2593</v>
      </c>
      <c r="H604" t="str">
        <f t="shared" si="9"/>
        <v>Consolidated group losses schedule!Tax losses and net capital losses consolidated - excludes film losses!Transferred tax losses deducted 4!Available fraction</v>
      </c>
      <c r="I604" t="s">
        <v>2594</v>
      </c>
      <c r="K604" s="22" t="e">
        <f>VLOOKUP(I604,RE!#REF!,1,FALSE)</f>
        <v>#REF!</v>
      </c>
    </row>
    <row r="605" spans="1:11" x14ac:dyDescent="0.25">
      <c r="A605" t="s">
        <v>2595</v>
      </c>
      <c r="H605" t="str">
        <f t="shared" si="9"/>
        <v>Consolidated group losses schedule!Tax losses and net capital losses consolidated - excludes film losses!Transferred tax losses deducted 4!Transferor TFN</v>
      </c>
      <c r="I605" t="s">
        <v>2596</v>
      </c>
      <c r="K605" s="22" t="e">
        <f>VLOOKUP(I605,RE!#REF!,1,FALSE)</f>
        <v>#REF!</v>
      </c>
    </row>
    <row r="606" spans="1:11" x14ac:dyDescent="0.25">
      <c r="A606" t="s">
        <v>2597</v>
      </c>
      <c r="H606" t="str">
        <f t="shared" si="9"/>
        <v>Consolidated group losses schedule!Tax losses and net capital losses consolidated - excludes film losses!Transferred tax losses deducted 4!Transferred tax losses deducted amount</v>
      </c>
      <c r="I606" t="s">
        <v>2598</v>
      </c>
      <c r="K606" s="22" t="e">
        <f>VLOOKUP(I606,RE!#REF!,1,FALSE)</f>
        <v>#REF!</v>
      </c>
    </row>
    <row r="607" spans="1:11" x14ac:dyDescent="0.25">
      <c r="A607" t="s">
        <v>2599</v>
      </c>
      <c r="H607" t="str">
        <f t="shared" si="9"/>
        <v>Consolidated group losses schedule!Tax losses and net capital losses consolidated - excludes film losses!Transferred tax losses deducted 5!Available fraction</v>
      </c>
      <c r="I607" t="s">
        <v>2600</v>
      </c>
      <c r="K607" s="22" t="e">
        <f>VLOOKUP(I607,RE!#REF!,1,FALSE)</f>
        <v>#REF!</v>
      </c>
    </row>
    <row r="608" spans="1:11" x14ac:dyDescent="0.25">
      <c r="A608" t="s">
        <v>2601</v>
      </c>
      <c r="H608" t="str">
        <f t="shared" si="9"/>
        <v>Consolidated group losses schedule!Tax losses and net capital losses consolidated - excludes film losses!Transferred tax losses deducted 5!Transferor TFN</v>
      </c>
      <c r="I608" t="s">
        <v>2602</v>
      </c>
      <c r="K608" s="22" t="e">
        <f>VLOOKUP(I608,RE!#REF!,1,FALSE)</f>
        <v>#REF!</v>
      </c>
    </row>
    <row r="609" spans="1:11" x14ac:dyDescent="0.25">
      <c r="A609" t="s">
        <v>2603</v>
      </c>
      <c r="H609" t="str">
        <f t="shared" si="9"/>
        <v>Consolidated group losses schedule!Tax losses and net capital losses consolidated - excludes film losses!Transferred tax losses deducted 5!Transferred tax losses deducted amount</v>
      </c>
      <c r="I609" t="s">
        <v>2604</v>
      </c>
      <c r="K609" s="22" t="e">
        <f>VLOOKUP(I609,RE!#REF!,1,FALSE)</f>
        <v>#REF!</v>
      </c>
    </row>
    <row r="610" spans="1:11" x14ac:dyDescent="0.25">
      <c r="A610" t="s">
        <v>2605</v>
      </c>
      <c r="H610" t="str">
        <f t="shared" si="9"/>
        <v>Consolidated group losses schedule!Tax losses and net capital losses consolidated - excludes film losses!Transferred tax losses deducted 6!Available fraction</v>
      </c>
      <c r="I610" t="s">
        <v>2606</v>
      </c>
      <c r="K610" s="22" t="e">
        <f>VLOOKUP(I610,RE!#REF!,1,FALSE)</f>
        <v>#REF!</v>
      </c>
    </row>
    <row r="611" spans="1:11" x14ac:dyDescent="0.25">
      <c r="A611" t="s">
        <v>2607</v>
      </c>
      <c r="H611" t="str">
        <f t="shared" si="9"/>
        <v>Consolidated group losses schedule!Tax losses and net capital losses consolidated - excludes film losses!Transferred tax losses deducted 6!Transferor TFN</v>
      </c>
      <c r="I611" t="s">
        <v>2608</v>
      </c>
      <c r="K611" s="22" t="e">
        <f>VLOOKUP(I611,RE!#REF!,1,FALSE)</f>
        <v>#REF!</v>
      </c>
    </row>
    <row r="612" spans="1:11" x14ac:dyDescent="0.25">
      <c r="A612" t="s">
        <v>2609</v>
      </c>
      <c r="H612" t="str">
        <f t="shared" si="9"/>
        <v>Consolidated group losses schedule!Tax losses and net capital losses consolidated - excludes film losses!Transferred tax losses deducted 6!Transferred tax losses deducted amount</v>
      </c>
      <c r="I612" t="s">
        <v>2610</v>
      </c>
      <c r="K612" s="22" t="e">
        <f>VLOOKUP(I612,RE!#REF!,1,FALSE)</f>
        <v>#REF!</v>
      </c>
    </row>
    <row r="613" spans="1:11" x14ac:dyDescent="0.25">
      <c r="A613" t="s">
        <v>2611</v>
      </c>
      <c r="H613" t="str">
        <f t="shared" si="9"/>
        <v>Consolidated group losses schedule!Tax losses and net capital losses consolidated - excludes film losses!Were the apportionment rules applied?</v>
      </c>
      <c r="I613" t="s">
        <v>2612</v>
      </c>
      <c r="K613" s="22" t="e">
        <f>VLOOKUP(I613,RE!#REF!,1,FALSE)</f>
        <v>#REF!</v>
      </c>
    </row>
    <row r="614" spans="1:11" x14ac:dyDescent="0.25">
      <c r="A614" t="s">
        <v>2613</v>
      </c>
      <c r="H614" t="str">
        <f t="shared" si="9"/>
        <v>Consolidated group losses schedule!Tax losses reconciliation for consolidated groups!Balance of tax losses brought forward from the prior income year</v>
      </c>
      <c r="I614" t="s">
        <v>2614</v>
      </c>
      <c r="K614" s="22" t="e">
        <f>VLOOKUP(I614,RE!#REF!,1,FALSE)</f>
        <v>#REF!</v>
      </c>
    </row>
    <row r="615" spans="1:11" x14ac:dyDescent="0.25">
      <c r="A615" t="s">
        <v>2615</v>
      </c>
      <c r="H615" t="str">
        <f t="shared" si="9"/>
        <v>Consolidated group losses schedule!Tax losses reconciliation for consolidated groups!Net exempt income</v>
      </c>
      <c r="I615" t="s">
        <v>2616</v>
      </c>
      <c r="K615" s="22" t="e">
        <f>VLOOKUP(I615,RE!#REF!,1,FALSE)</f>
        <v>#REF!</v>
      </c>
    </row>
    <row r="616" spans="1:11" x14ac:dyDescent="0.25">
      <c r="A616" t="s">
        <v>2617</v>
      </c>
      <c r="H616" t="str">
        <f t="shared" si="9"/>
        <v>Consolidated group losses schedule!Tax losses reconciliation for consolidated groups!Net forgiven amount of debt</v>
      </c>
      <c r="I616" t="s">
        <v>2618</v>
      </c>
      <c r="K616" s="22" t="e">
        <f>VLOOKUP(I616,RE!#REF!,1,FALSE)</f>
        <v>#REF!</v>
      </c>
    </row>
    <row r="617" spans="1:11" x14ac:dyDescent="0.25">
      <c r="A617" t="s">
        <v>2619</v>
      </c>
      <c r="H617" t="str">
        <f t="shared" si="9"/>
        <v>Consolidated group losses schedule!Tax losses reconciliation for consolidated groups!Tax loss amount from conversion of excess franking offsets</v>
      </c>
      <c r="I617" t="s">
        <v>2620</v>
      </c>
      <c r="K617" s="22" t="e">
        <f>VLOOKUP(I617,RE!#REF!,1,FALSE)</f>
        <v>#REF!</v>
      </c>
    </row>
    <row r="618" spans="1:11" x14ac:dyDescent="0.25">
      <c r="A618" t="s">
        <v>2621</v>
      </c>
      <c r="H618" t="str">
        <f t="shared" si="9"/>
        <v>Consolidated group losses schedule!Tax losses reconciliation for consolidated groups!Tax loss incurred (if any) during current year</v>
      </c>
      <c r="I618" t="s">
        <v>2622</v>
      </c>
      <c r="K618" s="22" t="e">
        <f>VLOOKUP(I618,RE!#REF!,1,FALSE)</f>
        <v>#REF!</v>
      </c>
    </row>
    <row r="619" spans="1:11" x14ac:dyDescent="0.25">
      <c r="A619" t="s">
        <v>2623</v>
      </c>
      <c r="H619" t="str">
        <f t="shared" si="9"/>
        <v>Consolidated group losses schedule!Tax losses reconciliation for consolidated groups!Tax losses cancelled or forgone</v>
      </c>
      <c r="I619" t="s">
        <v>2624</v>
      </c>
      <c r="K619" s="22" t="e">
        <f>VLOOKUP(I619,RE!#REF!,1,FALSE)</f>
        <v>#REF!</v>
      </c>
    </row>
    <row r="620" spans="1:11" x14ac:dyDescent="0.25">
      <c r="A620" t="s">
        <v>2625</v>
      </c>
      <c r="H620" t="str">
        <f t="shared" si="9"/>
        <v>Consolidated group losses schedule!Tax losses reconciliation for consolidated groups!Tax losses deducted</v>
      </c>
      <c r="I620" t="s">
        <v>2626</v>
      </c>
      <c r="K620" s="22" t="e">
        <f>VLOOKUP(I620,RE!#REF!,1,FALSE)</f>
        <v>#REF!</v>
      </c>
    </row>
    <row r="621" spans="1:11" x14ac:dyDescent="0.25">
      <c r="A621" t="s">
        <v>2627</v>
      </c>
      <c r="H621" t="str">
        <f t="shared" si="9"/>
        <v>Consolidated group losses schedule!Tax losses reconciliation for consolidated groups!Tax losses transferred from joining entities under Subdivision 707-A</v>
      </c>
      <c r="I621" t="s">
        <v>2628</v>
      </c>
      <c r="K621" s="22" t="e">
        <f>VLOOKUP(I621,RE!#REF!,1,FALSE)</f>
        <v>#REF!</v>
      </c>
    </row>
    <row r="622" spans="1:11" x14ac:dyDescent="0.25">
      <c r="A622" t="s">
        <v>2629</v>
      </c>
      <c r="H622" t="str">
        <f t="shared" si="9"/>
        <v>Consolidated group losses schedule!Tax losses reconciliation for consolidated groups!Tax losses transferred out under Subdivision 170-A (only for transfers involving a foreign bank branch or a PE of a foreign financial entity)</v>
      </c>
      <c r="I622" t="s">
        <v>2630</v>
      </c>
      <c r="K622" s="22" t="e">
        <f>VLOOKUP(I622,RE!#REF!,1,FALSE)</f>
        <v>#REF!</v>
      </c>
    </row>
    <row r="623" spans="1:11" x14ac:dyDescent="0.25">
      <c r="A623" t="s">
        <v>2631</v>
      </c>
      <c r="H623" t="str">
        <f t="shared" si="9"/>
        <v>Consolidated group losses schedule!Tax losses reconciliation for consolidated groups!Transferred tax losses with a nil available fraction that have been applied</v>
      </c>
      <c r="I623" t="s">
        <v>2632</v>
      </c>
      <c r="K623" s="22" t="e">
        <f>VLOOKUP(I623,RE!#REF!,1,FALSE)</f>
        <v>#REF!</v>
      </c>
    </row>
    <row r="624" spans="1:11" x14ac:dyDescent="0.25">
      <c r="A624" t="s">
        <v>2633</v>
      </c>
      <c r="H624" t="str">
        <f t="shared" si="9"/>
        <v>Consolidated group losses schedule!Tax losses reconciliation for consolidated groups!Uplift of tax losses of designated infrastructure project entities</v>
      </c>
      <c r="I624" t="s">
        <v>2634</v>
      </c>
      <c r="K624" s="22" t="e">
        <f>VLOOKUP(I624,RE!#REF!,1,FALSE)</f>
        <v>#REF!</v>
      </c>
    </row>
    <row r="625" spans="1:11" x14ac:dyDescent="0.25">
      <c r="A625" t="s">
        <v>2635</v>
      </c>
      <c r="H625" t="str">
        <f t="shared" si="9"/>
        <v>Partnership tax return!Business and professional items!Aggregated turnover amount#Value</v>
      </c>
      <c r="I625" t="s">
        <v>2636</v>
      </c>
      <c r="J625" t="s">
        <v>1477</v>
      </c>
      <c r="K625" s="22" t="e">
        <f>VLOOKUP(I625,RE!#REF!,1,FALSE)</f>
        <v>#REF!</v>
      </c>
    </row>
    <row r="626" spans="1:11" x14ac:dyDescent="0.25">
      <c r="A626" t="s">
        <v>2637</v>
      </c>
      <c r="H626" t="str">
        <f t="shared" si="9"/>
        <v>Partnership tax return!Business and professional items!Aggregated turnover range#Value</v>
      </c>
      <c r="I626" t="s">
        <v>2638</v>
      </c>
      <c r="J626" t="s">
        <v>1477</v>
      </c>
      <c r="K626" s="22" t="e">
        <f>VLOOKUP(I626,RE!#REF!,1,FALSE)</f>
        <v>#REF!</v>
      </c>
    </row>
    <row r="627" spans="1:11" x14ac:dyDescent="0.25">
      <c r="A627" t="s">
        <v>2639</v>
      </c>
      <c r="H627" t="str">
        <f t="shared" si="9"/>
        <v>Partnership tax return!Business and professional items!Closing stock#Value</v>
      </c>
      <c r="I627" t="s">
        <v>2640</v>
      </c>
      <c r="J627" t="s">
        <v>1477</v>
      </c>
      <c r="K627" s="22" t="e">
        <f>VLOOKUP(I627,RE!#REF!,1,FALSE)</f>
        <v>#REF!</v>
      </c>
    </row>
    <row r="628" spans="1:11" x14ac:dyDescent="0.25">
      <c r="A628" t="s">
        <v>2641</v>
      </c>
      <c r="H628" t="str">
        <f t="shared" si="9"/>
        <v>Partnership tax return!Business and professional items!Closing stock#Label code</v>
      </c>
      <c r="I628" t="s">
        <v>2640</v>
      </c>
      <c r="J628" t="s">
        <v>1479</v>
      </c>
      <c r="K628" s="22" t="e">
        <f>VLOOKUP(I628,RE!#REF!,1,FALSE)</f>
        <v>#REF!</v>
      </c>
    </row>
    <row r="629" spans="1:11" x14ac:dyDescent="0.25">
      <c r="A629" t="s">
        <v>2642</v>
      </c>
      <c r="H629" t="str">
        <f t="shared" si="9"/>
        <v>Partnership tax return!Business and professional items!Fringe benefit employee contributions#Value</v>
      </c>
      <c r="I629" t="s">
        <v>2643</v>
      </c>
      <c r="J629" t="s">
        <v>1477</v>
      </c>
      <c r="K629" s="22" t="e">
        <f>VLOOKUP(I629,RE!#REF!,1,FALSE)</f>
        <v>#REF!</v>
      </c>
    </row>
    <row r="630" spans="1:11" x14ac:dyDescent="0.25">
      <c r="A630" t="s">
        <v>2644</v>
      </c>
      <c r="H630" t="str">
        <f t="shared" si="9"/>
        <v>Partnership tax return!Business and professional items!Opening stock#Value</v>
      </c>
      <c r="I630" t="s">
        <v>2645</v>
      </c>
      <c r="J630" t="s">
        <v>1477</v>
      </c>
      <c r="K630" s="22" t="e">
        <f>VLOOKUP(I630,RE!#REF!,1,FALSE)</f>
        <v>#REF!</v>
      </c>
    </row>
    <row r="631" spans="1:11" x14ac:dyDescent="0.25">
      <c r="A631" t="s">
        <v>2646</v>
      </c>
      <c r="H631" t="str">
        <f t="shared" si="9"/>
        <v>Partnership tax return!Business and professional items!Payments to associated persons#Value</v>
      </c>
      <c r="I631" t="s">
        <v>2647</v>
      </c>
      <c r="J631" t="s">
        <v>1477</v>
      </c>
      <c r="K631" s="22" t="e">
        <f>VLOOKUP(I631,RE!#REF!,1,FALSE)</f>
        <v>#REF!</v>
      </c>
    </row>
    <row r="632" spans="1:11" x14ac:dyDescent="0.25">
      <c r="A632" t="s">
        <v>2648</v>
      </c>
      <c r="H632" t="str">
        <f t="shared" si="9"/>
        <v>Partnership tax return!Business and professional items!Purchases and other costs#Value</v>
      </c>
      <c r="I632" t="s">
        <v>2649</v>
      </c>
      <c r="J632" t="s">
        <v>1477</v>
      </c>
      <c r="K632" s="22" t="e">
        <f>VLOOKUP(I632,RE!#REF!,1,FALSE)</f>
        <v>#REF!</v>
      </c>
    </row>
    <row r="633" spans="1:11" x14ac:dyDescent="0.25">
      <c r="A633" t="s">
        <v>2650</v>
      </c>
      <c r="H633" t="str">
        <f t="shared" si="9"/>
        <v>Partnership tax return!Business and professional items!Total salary and wage expenses#Value</v>
      </c>
      <c r="I633" t="s">
        <v>2651</v>
      </c>
      <c r="J633" t="s">
        <v>1477</v>
      </c>
      <c r="K633" s="22" t="e">
        <f>VLOOKUP(I633,RE!#REF!,1,FALSE)</f>
        <v>#REF!</v>
      </c>
    </row>
    <row r="634" spans="1:11" x14ac:dyDescent="0.25">
      <c r="A634" t="s">
        <v>2652</v>
      </c>
      <c r="H634" t="str">
        <f t="shared" si="9"/>
        <v>Partnership tax return!Business and professional items!Total salary and wage expenses#Label code</v>
      </c>
      <c r="I634" t="s">
        <v>2651</v>
      </c>
      <c r="J634" t="s">
        <v>1479</v>
      </c>
      <c r="K634" s="22" t="e">
        <f>VLOOKUP(I634,RE!#REF!,1,FALSE)</f>
        <v>#REF!</v>
      </c>
    </row>
    <row r="635" spans="1:11" x14ac:dyDescent="0.25">
      <c r="A635" t="s">
        <v>2653</v>
      </c>
      <c r="H635" t="str">
        <f t="shared" si="9"/>
        <v>Partnership tax return!Business and professional items!Trade creditors#Value</v>
      </c>
      <c r="I635" t="s">
        <v>2654</v>
      </c>
      <c r="J635" t="s">
        <v>1477</v>
      </c>
      <c r="K635" s="22" t="e">
        <f>VLOOKUP(I635,RE!#REF!,1,FALSE)</f>
        <v>#REF!</v>
      </c>
    </row>
    <row r="636" spans="1:11" x14ac:dyDescent="0.25">
      <c r="A636" t="s">
        <v>2655</v>
      </c>
      <c r="H636" t="str">
        <f t="shared" si="9"/>
        <v>Partnership tax return!Business and professional items!Trade debtors#Value</v>
      </c>
      <c r="I636" t="s">
        <v>2656</v>
      </c>
      <c r="J636" t="s">
        <v>1477</v>
      </c>
      <c r="K636" s="22" t="e">
        <f>VLOOKUP(I636,RE!#REF!,1,FALSE)</f>
        <v>#REF!</v>
      </c>
    </row>
    <row r="637" spans="1:11" x14ac:dyDescent="0.25">
      <c r="A637" t="s">
        <v>2657</v>
      </c>
      <c r="H637" t="str">
        <f t="shared" si="9"/>
        <v>Partnership tax return!Business and professional items!Trading stock election#Value</v>
      </c>
      <c r="I637" t="s">
        <v>2658</v>
      </c>
      <c r="J637" t="s">
        <v>1477</v>
      </c>
      <c r="K637" s="22" t="e">
        <f>VLOOKUP(I637,RE!#REF!,1,FALSE)</f>
        <v>#REF!</v>
      </c>
    </row>
    <row r="638" spans="1:11" x14ac:dyDescent="0.25">
      <c r="A638" t="s">
        <v>2659</v>
      </c>
      <c r="H638" t="str">
        <f t="shared" si="9"/>
        <v>Partnership tax return!Business income and expenses!Expense reconciliation adjustments!Non-primary production</v>
      </c>
      <c r="I638" t="s">
        <v>2660</v>
      </c>
      <c r="K638" s="22" t="e">
        <f>VLOOKUP(I638,RE!#REF!,1,FALSE)</f>
        <v>#REF!</v>
      </c>
    </row>
    <row r="639" spans="1:11" x14ac:dyDescent="0.25">
      <c r="A639" t="s">
        <v>2661</v>
      </c>
      <c r="H639" t="str">
        <f t="shared" si="9"/>
        <v>Partnership tax return!Business income and expenses!Expense reconciliation adjustments!Non-primary production code</v>
      </c>
      <c r="I639" t="s">
        <v>2662</v>
      </c>
      <c r="K639" s="22" t="e">
        <f>VLOOKUP(I639,RE!#REF!,1,FALSE)</f>
        <v>#REF!</v>
      </c>
    </row>
    <row r="640" spans="1:11" x14ac:dyDescent="0.25">
      <c r="A640" t="s">
        <v>2663</v>
      </c>
      <c r="H640" t="str">
        <f t="shared" si="9"/>
        <v>Partnership tax return!Business income and expenses!Expense reconciliation adjustments!Primary production</v>
      </c>
      <c r="I640" t="s">
        <v>2664</v>
      </c>
      <c r="K640" s="22" t="e">
        <f>VLOOKUP(I640,RE!#REF!,1,FALSE)</f>
        <v>#REF!</v>
      </c>
    </row>
    <row r="641" spans="1:11" x14ac:dyDescent="0.25">
      <c r="A641" t="s">
        <v>2665</v>
      </c>
      <c r="H641" t="str">
        <f t="shared" si="9"/>
        <v>Partnership tax return!Business income and expenses!Expense reconciliation adjustments!Primary production code</v>
      </c>
      <c r="I641" t="s">
        <v>2666</v>
      </c>
      <c r="K641" s="22" t="e">
        <f>VLOOKUP(I641,RE!#REF!,1,FALSE)</f>
        <v>#REF!</v>
      </c>
    </row>
    <row r="642" spans="1:11" x14ac:dyDescent="0.25">
      <c r="A642" t="s">
        <v>2667</v>
      </c>
      <c r="H642" t="str">
        <f t="shared" si="9"/>
        <v>Partnership tax return!Business income and expenses!Expenses!All other expenses!Non-primary production</v>
      </c>
      <c r="I642" t="s">
        <v>2668</v>
      </c>
      <c r="K642" s="22" t="e">
        <f>VLOOKUP(I642,RE!#REF!,1,FALSE)</f>
        <v>#REF!</v>
      </c>
    </row>
    <row r="643" spans="1:11" x14ac:dyDescent="0.25">
      <c r="A643" t="s">
        <v>2669</v>
      </c>
      <c r="H643" t="str">
        <f t="shared" ref="H643:H706" si="10">SUBSTITUTE(SUBSTITUTE(SUBSTITUTE(SUBSTITUTE(SUBSTITUTE(A643,"ATO forms__",""),"__Amount","#Value"),"__Label code","#Label code"),"|","!"),"__","!")</f>
        <v>Partnership tax return!Business income and expenses!Expenses!All other expenses!Non-primary production code</v>
      </c>
      <c r="I643" t="s">
        <v>2670</v>
      </c>
      <c r="K643" s="22" t="e">
        <f>VLOOKUP(I643,RE!#REF!,1,FALSE)</f>
        <v>#REF!</v>
      </c>
    </row>
    <row r="644" spans="1:11" x14ac:dyDescent="0.25">
      <c r="A644" t="s">
        <v>2671</v>
      </c>
      <c r="H644" t="str">
        <f t="shared" si="10"/>
        <v>Partnership tax return!Business income and expenses!Expenses!All other expenses!Primary production</v>
      </c>
      <c r="I644" t="s">
        <v>2672</v>
      </c>
      <c r="K644" s="22" t="e">
        <f>VLOOKUP(I644,RE!#REF!,1,FALSE)</f>
        <v>#REF!</v>
      </c>
    </row>
    <row r="645" spans="1:11" x14ac:dyDescent="0.25">
      <c r="A645" t="s">
        <v>2673</v>
      </c>
      <c r="H645" t="str">
        <f t="shared" si="10"/>
        <v>Partnership tax return!Business income and expenses!Expenses!All other expenses!Primary production code</v>
      </c>
      <c r="I645" t="s">
        <v>2674</v>
      </c>
      <c r="K645" s="22" t="e">
        <f>VLOOKUP(I645,RE!#REF!,1,FALSE)</f>
        <v>#REF!</v>
      </c>
    </row>
    <row r="646" spans="1:11" x14ac:dyDescent="0.25">
      <c r="A646" t="s">
        <v>2675</v>
      </c>
      <c r="H646" t="str">
        <f t="shared" si="10"/>
        <v>Partnership tax return!Business income and expenses!Expenses!Bad debts!Non-primary production</v>
      </c>
      <c r="I646" t="s">
        <v>2676</v>
      </c>
      <c r="K646" s="22" t="e">
        <f>VLOOKUP(I646,RE!#REF!,1,FALSE)</f>
        <v>#REF!</v>
      </c>
    </row>
    <row r="647" spans="1:11" x14ac:dyDescent="0.25">
      <c r="A647" t="s">
        <v>2677</v>
      </c>
      <c r="H647" t="str">
        <f t="shared" si="10"/>
        <v>Partnership tax return!Business income and expenses!Expenses!Bad debts!Non-primary production code</v>
      </c>
      <c r="I647" t="s">
        <v>2678</v>
      </c>
      <c r="K647" s="22" t="e">
        <f>VLOOKUP(I647,RE!#REF!,1,FALSE)</f>
        <v>#REF!</v>
      </c>
    </row>
    <row r="648" spans="1:11" x14ac:dyDescent="0.25">
      <c r="A648" t="s">
        <v>2679</v>
      </c>
      <c r="H648" t="str">
        <f t="shared" si="10"/>
        <v>Partnership tax return!Business income and expenses!Expenses!Bad debts!Primary production</v>
      </c>
      <c r="I648" t="s">
        <v>2680</v>
      </c>
      <c r="K648" s="22" t="e">
        <f>VLOOKUP(I648,RE!#REF!,1,FALSE)</f>
        <v>#REF!</v>
      </c>
    </row>
    <row r="649" spans="1:11" x14ac:dyDescent="0.25">
      <c r="A649" t="s">
        <v>2681</v>
      </c>
      <c r="H649" t="str">
        <f t="shared" si="10"/>
        <v>Partnership tax return!Business income and expenses!Expenses!Bad debts!Primary production code</v>
      </c>
      <c r="I649" t="s">
        <v>2682</v>
      </c>
      <c r="K649" s="22" t="e">
        <f>VLOOKUP(I649,RE!#REF!,1,FALSE)</f>
        <v>#REF!</v>
      </c>
    </row>
    <row r="650" spans="1:11" x14ac:dyDescent="0.25">
      <c r="A650" t="s">
        <v>2683</v>
      </c>
      <c r="H650" t="str">
        <f t="shared" si="10"/>
        <v>Partnership tax return!Business income and expenses!Expenses!Contractor, sub-contractor and commission expenses!Non-primary production</v>
      </c>
      <c r="I650" t="s">
        <v>2684</v>
      </c>
      <c r="K650" s="22" t="e">
        <f>VLOOKUP(I650,RE!#REF!,1,FALSE)</f>
        <v>#REF!</v>
      </c>
    </row>
    <row r="651" spans="1:11" x14ac:dyDescent="0.25">
      <c r="A651" t="s">
        <v>2685</v>
      </c>
      <c r="H651" t="str">
        <f t="shared" si="10"/>
        <v>Partnership tax return!Business income and expenses!Expenses!Contractor, sub-contractor and commission expenses!Non-primary production code</v>
      </c>
      <c r="I651" t="s">
        <v>2686</v>
      </c>
      <c r="K651" s="22" t="e">
        <f>VLOOKUP(I651,RE!#REF!,1,FALSE)</f>
        <v>#REF!</v>
      </c>
    </row>
    <row r="652" spans="1:11" x14ac:dyDescent="0.25">
      <c r="A652" t="s">
        <v>2687</v>
      </c>
      <c r="H652" t="str">
        <f t="shared" si="10"/>
        <v>Partnership tax return!Business income and expenses!Expenses!Contractor, sub-contractor and commission expenses!Primary production</v>
      </c>
      <c r="I652" t="s">
        <v>2688</v>
      </c>
      <c r="K652" s="22" t="e">
        <f>VLOOKUP(I652,RE!#REF!,1,FALSE)</f>
        <v>#REF!</v>
      </c>
    </row>
    <row r="653" spans="1:11" x14ac:dyDescent="0.25">
      <c r="A653" t="s">
        <v>2689</v>
      </c>
      <c r="H653" t="str">
        <f t="shared" si="10"/>
        <v>Partnership tax return!Business income and expenses!Expenses!Contractor, sub-contractor and commission expenses!Primary production code</v>
      </c>
      <c r="I653" t="s">
        <v>2690</v>
      </c>
      <c r="K653" s="22" t="e">
        <f>VLOOKUP(I653,RE!#REF!,1,FALSE)</f>
        <v>#REF!</v>
      </c>
    </row>
    <row r="654" spans="1:11" x14ac:dyDescent="0.25">
      <c r="A654" t="s">
        <v>2691</v>
      </c>
      <c r="H654" t="str">
        <f t="shared" si="10"/>
        <v>Partnership tax return!Business income and expenses!Expenses!Cost of sales!Non-primary production</v>
      </c>
      <c r="I654" t="s">
        <v>2692</v>
      </c>
      <c r="K654" s="22" t="e">
        <f>VLOOKUP(I654,RE!#REF!,1,FALSE)</f>
        <v>#REF!</v>
      </c>
    </row>
    <row r="655" spans="1:11" x14ac:dyDescent="0.25">
      <c r="A655" t="s">
        <v>2693</v>
      </c>
      <c r="H655" t="str">
        <f t="shared" si="10"/>
        <v>Partnership tax return!Business income and expenses!Expenses!Cost of sales!Non-primary production code</v>
      </c>
      <c r="I655" t="s">
        <v>2694</v>
      </c>
      <c r="K655" s="22" t="e">
        <f>VLOOKUP(I655,RE!#REF!,1,FALSE)</f>
        <v>#REF!</v>
      </c>
    </row>
    <row r="656" spans="1:11" x14ac:dyDescent="0.25">
      <c r="A656" t="s">
        <v>2695</v>
      </c>
      <c r="H656" t="str">
        <f t="shared" si="10"/>
        <v>Partnership tax return!Business income and expenses!Expenses!Cost of sales!Primary production</v>
      </c>
      <c r="I656" t="s">
        <v>2696</v>
      </c>
      <c r="K656" s="22" t="e">
        <f>VLOOKUP(I656,RE!#REF!,1,FALSE)</f>
        <v>#REF!</v>
      </c>
    </row>
    <row r="657" spans="1:11" x14ac:dyDescent="0.25">
      <c r="A657" t="s">
        <v>2697</v>
      </c>
      <c r="H657" t="str">
        <f t="shared" si="10"/>
        <v>Partnership tax return!Business income and expenses!Expenses!Cost of sales!Primary production code</v>
      </c>
      <c r="I657" t="s">
        <v>2698</v>
      </c>
      <c r="K657" s="22" t="e">
        <f>VLOOKUP(I657,RE!#REF!,1,FALSE)</f>
        <v>#REF!</v>
      </c>
    </row>
    <row r="658" spans="1:11" x14ac:dyDescent="0.25">
      <c r="A658" t="s">
        <v>2699</v>
      </c>
      <c r="H658" t="str">
        <f t="shared" si="10"/>
        <v>Partnership tax return!Business income and expenses!Expenses!Depreciation expenses!Non-primary production</v>
      </c>
      <c r="I658" t="s">
        <v>2700</v>
      </c>
      <c r="K658" s="22" t="e">
        <f>VLOOKUP(I658,RE!#REF!,1,FALSE)</f>
        <v>#REF!</v>
      </c>
    </row>
    <row r="659" spans="1:11" x14ac:dyDescent="0.25">
      <c r="A659" t="s">
        <v>2701</v>
      </c>
      <c r="H659" t="str">
        <f t="shared" si="10"/>
        <v>Partnership tax return!Business income and expenses!Expenses!Depreciation expenses!Non-primary production code</v>
      </c>
      <c r="I659" t="s">
        <v>2702</v>
      </c>
      <c r="K659" s="22" t="e">
        <f>VLOOKUP(I659,RE!#REF!,1,FALSE)</f>
        <v>#REF!</v>
      </c>
    </row>
    <row r="660" spans="1:11" x14ac:dyDescent="0.25">
      <c r="A660" t="s">
        <v>2703</v>
      </c>
      <c r="H660" t="str">
        <f t="shared" si="10"/>
        <v>Partnership tax return!Business income and expenses!Expenses!Depreciation expenses!Primary production</v>
      </c>
      <c r="I660" t="s">
        <v>2704</v>
      </c>
      <c r="K660" s="22" t="e">
        <f>VLOOKUP(I660,RE!#REF!,1,FALSE)</f>
        <v>#REF!</v>
      </c>
    </row>
    <row r="661" spans="1:11" x14ac:dyDescent="0.25">
      <c r="A661" t="s">
        <v>2705</v>
      </c>
      <c r="H661" t="str">
        <f t="shared" si="10"/>
        <v>Partnership tax return!Business income and expenses!Expenses!Depreciation expenses!Primary production code</v>
      </c>
      <c r="I661" t="s">
        <v>2706</v>
      </c>
      <c r="K661" s="22" t="e">
        <f>VLOOKUP(I661,RE!#REF!,1,FALSE)</f>
        <v>#REF!</v>
      </c>
    </row>
    <row r="662" spans="1:11" x14ac:dyDescent="0.25">
      <c r="A662" t="s">
        <v>2707</v>
      </c>
      <c r="H662" t="str">
        <f t="shared" si="10"/>
        <v>Partnership tax return!Business income and expenses!Expenses!Foreign resident withholding expenses (excluding capital gains)!Non-primary production</v>
      </c>
      <c r="I662" t="s">
        <v>2708</v>
      </c>
      <c r="K662" s="22" t="e">
        <f>VLOOKUP(I662,RE!#REF!,1,FALSE)</f>
        <v>#REF!</v>
      </c>
    </row>
    <row r="663" spans="1:11" x14ac:dyDescent="0.25">
      <c r="A663" t="s">
        <v>2709</v>
      </c>
      <c r="H663" t="str">
        <f t="shared" si="10"/>
        <v>Partnership tax return!Business income and expenses!Expenses!Foreign resident withholding expenses (excluding capital gains)!Non-primary production code</v>
      </c>
      <c r="I663" t="s">
        <v>2710</v>
      </c>
      <c r="K663" s="22" t="e">
        <f>VLOOKUP(I663,RE!#REF!,1,FALSE)</f>
        <v>#REF!</v>
      </c>
    </row>
    <row r="664" spans="1:11" x14ac:dyDescent="0.25">
      <c r="A664" t="s">
        <v>2711</v>
      </c>
      <c r="H664" t="str">
        <f t="shared" si="10"/>
        <v>Partnership tax return!Business income and expenses!Expenses!Foreign resident withholding expenses (excluding capital gains)!Primary production</v>
      </c>
      <c r="I664" t="s">
        <v>2712</v>
      </c>
      <c r="K664" s="22" t="e">
        <f>VLOOKUP(I664,RE!#REF!,1,FALSE)</f>
        <v>#REF!</v>
      </c>
    </row>
    <row r="665" spans="1:11" x14ac:dyDescent="0.25">
      <c r="A665" t="s">
        <v>2713</v>
      </c>
      <c r="H665" t="str">
        <f t="shared" si="10"/>
        <v>Partnership tax return!Business income and expenses!Expenses!Foreign resident withholding expenses (excluding capital gains)!Primary production code</v>
      </c>
      <c r="I665" t="s">
        <v>2714</v>
      </c>
      <c r="K665" s="22" t="e">
        <f>VLOOKUP(I665,RE!#REF!,1,FALSE)</f>
        <v>#REF!</v>
      </c>
    </row>
    <row r="666" spans="1:11" x14ac:dyDescent="0.25">
      <c r="A666" t="s">
        <v>2715</v>
      </c>
      <c r="H666" t="str">
        <f t="shared" si="10"/>
        <v>Partnership tax return!Business income and expenses!Expenses!Lease expenses!Non-primary production</v>
      </c>
      <c r="I666" t="s">
        <v>2716</v>
      </c>
      <c r="K666" s="22" t="e">
        <f>VLOOKUP(I666,RE!#REF!,1,FALSE)</f>
        <v>#REF!</v>
      </c>
    </row>
    <row r="667" spans="1:11" x14ac:dyDescent="0.25">
      <c r="A667" t="s">
        <v>2717</v>
      </c>
      <c r="H667" t="str">
        <f t="shared" si="10"/>
        <v>Partnership tax return!Business income and expenses!Expenses!Lease expenses!Non-primary production code</v>
      </c>
      <c r="I667" t="s">
        <v>2718</v>
      </c>
      <c r="K667" s="22" t="e">
        <f>VLOOKUP(I667,RE!#REF!,1,FALSE)</f>
        <v>#REF!</v>
      </c>
    </row>
    <row r="668" spans="1:11" x14ac:dyDescent="0.25">
      <c r="A668" t="s">
        <v>2719</v>
      </c>
      <c r="H668" t="str">
        <f t="shared" si="10"/>
        <v>Partnership tax return!Business income and expenses!Expenses!Lease expenses!Primary production</v>
      </c>
      <c r="I668" t="s">
        <v>2720</v>
      </c>
      <c r="K668" s="22" t="e">
        <f>VLOOKUP(I668,RE!#REF!,1,FALSE)</f>
        <v>#REF!</v>
      </c>
    </row>
    <row r="669" spans="1:11" x14ac:dyDescent="0.25">
      <c r="A669" t="s">
        <v>2721</v>
      </c>
      <c r="H669" t="str">
        <f t="shared" si="10"/>
        <v>Partnership tax return!Business income and expenses!Expenses!Lease expenses!Primary production code</v>
      </c>
      <c r="I669" t="s">
        <v>2722</v>
      </c>
      <c r="K669" s="22" t="e">
        <f>VLOOKUP(I669,RE!#REF!,1,FALSE)</f>
        <v>#REF!</v>
      </c>
    </row>
    <row r="670" spans="1:11" x14ac:dyDescent="0.25">
      <c r="A670" t="s">
        <v>2723</v>
      </c>
      <c r="H670" t="str">
        <f t="shared" si="10"/>
        <v>Partnership tax return!Business income and expenses!Expenses!Motor vehicle expenses!Non-primary production</v>
      </c>
      <c r="I670" t="s">
        <v>2724</v>
      </c>
      <c r="K670" s="22" t="e">
        <f>VLOOKUP(I670,RE!#REF!,1,FALSE)</f>
        <v>#REF!</v>
      </c>
    </row>
    <row r="671" spans="1:11" x14ac:dyDescent="0.25">
      <c r="A671" t="s">
        <v>2725</v>
      </c>
      <c r="H671" t="str">
        <f t="shared" si="10"/>
        <v>Partnership tax return!Business income and expenses!Expenses!Motor vehicle expenses!Non-primary production code</v>
      </c>
      <c r="I671" t="s">
        <v>2726</v>
      </c>
      <c r="K671" s="22" t="e">
        <f>VLOOKUP(I671,RE!#REF!,1,FALSE)</f>
        <v>#REF!</v>
      </c>
    </row>
    <row r="672" spans="1:11" x14ac:dyDescent="0.25">
      <c r="A672" t="s">
        <v>2727</v>
      </c>
      <c r="H672" t="str">
        <f t="shared" si="10"/>
        <v>Partnership tax return!Business income and expenses!Expenses!Motor vehicle expenses!Primary production</v>
      </c>
      <c r="I672" t="s">
        <v>2728</v>
      </c>
      <c r="K672" s="22" t="e">
        <f>VLOOKUP(I672,RE!#REF!,1,FALSE)</f>
        <v>#REF!</v>
      </c>
    </row>
    <row r="673" spans="1:11" x14ac:dyDescent="0.25">
      <c r="A673" t="s">
        <v>2729</v>
      </c>
      <c r="H673" t="str">
        <f t="shared" si="10"/>
        <v>Partnership tax return!Business income and expenses!Expenses!Motor vehicle expenses!Primary production code</v>
      </c>
      <c r="I673" t="s">
        <v>2730</v>
      </c>
      <c r="K673" s="22" t="e">
        <f>VLOOKUP(I673,RE!#REF!,1,FALSE)</f>
        <v>#REF!</v>
      </c>
    </row>
    <row r="674" spans="1:11" x14ac:dyDescent="0.25">
      <c r="A674" t="s">
        <v>2731</v>
      </c>
      <c r="H674" t="str">
        <f t="shared" si="10"/>
        <v>Partnership tax return!Business income and expenses!Expenses!Rent expenses!Non-primary production</v>
      </c>
      <c r="I674" t="s">
        <v>2732</v>
      </c>
      <c r="K674" s="22" t="e">
        <f>VLOOKUP(I674,RE!#REF!,1,FALSE)</f>
        <v>#REF!</v>
      </c>
    </row>
    <row r="675" spans="1:11" x14ac:dyDescent="0.25">
      <c r="A675" t="s">
        <v>2733</v>
      </c>
      <c r="H675" t="str">
        <f t="shared" si="10"/>
        <v>Partnership tax return!Business income and expenses!Expenses!Rent expenses!Non-primary production code</v>
      </c>
      <c r="I675" t="s">
        <v>2734</v>
      </c>
      <c r="K675" s="22" t="e">
        <f>VLOOKUP(I675,RE!#REF!,1,FALSE)</f>
        <v>#REF!</v>
      </c>
    </row>
    <row r="676" spans="1:11" x14ac:dyDescent="0.25">
      <c r="A676" t="s">
        <v>2735</v>
      </c>
      <c r="H676" t="str">
        <f t="shared" si="10"/>
        <v>Partnership tax return!Business income and expenses!Expenses!Rent expenses!Primary production</v>
      </c>
      <c r="I676" t="s">
        <v>2736</v>
      </c>
      <c r="K676" s="22" t="e">
        <f>VLOOKUP(I676,RE!#REF!,1,FALSE)</f>
        <v>#REF!</v>
      </c>
    </row>
    <row r="677" spans="1:11" x14ac:dyDescent="0.25">
      <c r="A677" t="s">
        <v>2737</v>
      </c>
      <c r="H677" t="str">
        <f t="shared" si="10"/>
        <v>Partnership tax return!Business income and expenses!Expenses!Rent expenses!Primary production code</v>
      </c>
      <c r="I677" t="s">
        <v>2738</v>
      </c>
      <c r="K677" s="22" t="e">
        <f>VLOOKUP(I677,RE!#REF!,1,FALSE)</f>
        <v>#REF!</v>
      </c>
    </row>
    <row r="678" spans="1:11" x14ac:dyDescent="0.25">
      <c r="A678" t="s">
        <v>2739</v>
      </c>
      <c r="H678" t="str">
        <f t="shared" si="10"/>
        <v>Partnership tax return!Business income and expenses!Expenses!Repairs and maintenance!Non-primary production</v>
      </c>
      <c r="I678" t="s">
        <v>2740</v>
      </c>
      <c r="K678" s="22" t="e">
        <f>VLOOKUP(I678,RE!#REF!,1,FALSE)</f>
        <v>#REF!</v>
      </c>
    </row>
    <row r="679" spans="1:11" x14ac:dyDescent="0.25">
      <c r="A679" t="s">
        <v>2741</v>
      </c>
      <c r="H679" t="str">
        <f t="shared" si="10"/>
        <v>Partnership tax return!Business income and expenses!Expenses!Repairs and maintenance!Non-primary production code</v>
      </c>
      <c r="I679" t="s">
        <v>2742</v>
      </c>
      <c r="K679" s="22" t="e">
        <f>VLOOKUP(I679,RE!#REF!,1,FALSE)</f>
        <v>#REF!</v>
      </c>
    </row>
    <row r="680" spans="1:11" x14ac:dyDescent="0.25">
      <c r="A680" t="s">
        <v>2743</v>
      </c>
      <c r="H680" t="str">
        <f t="shared" si="10"/>
        <v>Partnership tax return!Business income and expenses!Expenses!Repairs and maintenance!Primary production</v>
      </c>
      <c r="I680" t="s">
        <v>2744</v>
      </c>
      <c r="K680" s="22" t="e">
        <f>VLOOKUP(I680,RE!#REF!,1,FALSE)</f>
        <v>#REF!</v>
      </c>
    </row>
    <row r="681" spans="1:11" x14ac:dyDescent="0.25">
      <c r="A681" t="s">
        <v>2745</v>
      </c>
      <c r="H681" t="str">
        <f t="shared" si="10"/>
        <v>Partnership tax return!Business income and expenses!Expenses!Repairs and maintenance!Primary production code</v>
      </c>
      <c r="I681" t="s">
        <v>2746</v>
      </c>
      <c r="K681" s="22" t="e">
        <f>VLOOKUP(I681,RE!#REF!,1,FALSE)</f>
        <v>#REF!</v>
      </c>
    </row>
    <row r="682" spans="1:11" x14ac:dyDescent="0.25">
      <c r="A682" t="s">
        <v>2747</v>
      </c>
      <c r="H682" t="str">
        <f t="shared" si="10"/>
        <v>Partnership tax return!Business income and expenses!Expenses!Superannuation expenses!Non-primary production</v>
      </c>
      <c r="I682" t="s">
        <v>2748</v>
      </c>
      <c r="K682" s="22" t="e">
        <f>VLOOKUP(I682,RE!#REF!,1,FALSE)</f>
        <v>#REF!</v>
      </c>
    </row>
    <row r="683" spans="1:11" x14ac:dyDescent="0.25">
      <c r="A683" t="s">
        <v>2749</v>
      </c>
      <c r="H683" t="str">
        <f t="shared" si="10"/>
        <v>Partnership tax return!Business income and expenses!Expenses!Superannuation expenses!Non-primary production code</v>
      </c>
      <c r="I683" t="s">
        <v>2750</v>
      </c>
      <c r="K683" s="22" t="e">
        <f>VLOOKUP(I683,RE!#REF!,1,FALSE)</f>
        <v>#REF!</v>
      </c>
    </row>
    <row r="684" spans="1:11" x14ac:dyDescent="0.25">
      <c r="A684" t="s">
        <v>2751</v>
      </c>
      <c r="H684" t="str">
        <f t="shared" si="10"/>
        <v>Partnership tax return!Business income and expenses!Expenses!Superannuation expenses!Primary production</v>
      </c>
      <c r="I684" t="s">
        <v>2752</v>
      </c>
      <c r="K684" s="22" t="e">
        <f>VLOOKUP(I684,RE!#REF!,1,FALSE)</f>
        <v>#REF!</v>
      </c>
    </row>
    <row r="685" spans="1:11" x14ac:dyDescent="0.25">
      <c r="A685" t="s">
        <v>2753</v>
      </c>
      <c r="H685" t="str">
        <f t="shared" si="10"/>
        <v>Partnership tax return!Business income and expenses!Expenses!Superannuation expenses!Primary production code</v>
      </c>
      <c r="I685" t="s">
        <v>2754</v>
      </c>
      <c r="K685" s="22" t="e">
        <f>VLOOKUP(I685,RE!#REF!,1,FALSE)</f>
        <v>#REF!</v>
      </c>
    </row>
    <row r="686" spans="1:11" x14ac:dyDescent="0.25">
      <c r="A686" t="s">
        <v>2755</v>
      </c>
      <c r="H686" t="str">
        <f t="shared" si="10"/>
        <v>Partnership tax return!Business income and expenses!Expenses!Total interest expenses!Non-primary production</v>
      </c>
      <c r="I686" t="s">
        <v>2756</v>
      </c>
      <c r="K686" s="22" t="e">
        <f>VLOOKUP(I686,RE!#REF!,1,FALSE)</f>
        <v>#REF!</v>
      </c>
    </row>
    <row r="687" spans="1:11" x14ac:dyDescent="0.25">
      <c r="A687" t="s">
        <v>2757</v>
      </c>
      <c r="H687" t="str">
        <f t="shared" si="10"/>
        <v>Partnership tax return!Business income and expenses!Expenses!Total interest expenses!Non-primary production code</v>
      </c>
      <c r="I687" t="s">
        <v>2758</v>
      </c>
      <c r="K687" s="22" t="e">
        <f>VLOOKUP(I687,RE!#REF!,1,FALSE)</f>
        <v>#REF!</v>
      </c>
    </row>
    <row r="688" spans="1:11" x14ac:dyDescent="0.25">
      <c r="A688" t="s">
        <v>2759</v>
      </c>
      <c r="H688" t="str">
        <f t="shared" si="10"/>
        <v>Partnership tax return!Business income and expenses!Expenses!Total interest expenses!Primary production</v>
      </c>
      <c r="I688" t="s">
        <v>2760</v>
      </c>
      <c r="K688" s="22" t="e">
        <f>VLOOKUP(I688,RE!#REF!,1,FALSE)</f>
        <v>#REF!</v>
      </c>
    </row>
    <row r="689" spans="1:11" x14ac:dyDescent="0.25">
      <c r="A689" t="s">
        <v>2761</v>
      </c>
      <c r="H689" t="str">
        <f t="shared" si="10"/>
        <v>Partnership tax return!Business income and expenses!Expenses!Total interest expenses!Primary production code</v>
      </c>
      <c r="I689" t="s">
        <v>2762</v>
      </c>
      <c r="K689" s="22" t="e">
        <f>VLOOKUP(I689,RE!#REF!,1,FALSE)</f>
        <v>#REF!</v>
      </c>
    </row>
    <row r="690" spans="1:11" x14ac:dyDescent="0.25">
      <c r="A690" t="s">
        <v>2763</v>
      </c>
      <c r="H690" t="str">
        <f t="shared" si="10"/>
        <v>Partnership tax return!Business income and expenses!Expenses!Total royalty expenses!Non-primary production</v>
      </c>
      <c r="I690" t="s">
        <v>2764</v>
      </c>
      <c r="K690" s="22" t="e">
        <f>VLOOKUP(I690,RE!#REF!,1,FALSE)</f>
        <v>#REF!</v>
      </c>
    </row>
    <row r="691" spans="1:11" x14ac:dyDescent="0.25">
      <c r="A691" t="s">
        <v>2765</v>
      </c>
      <c r="H691" t="str">
        <f t="shared" si="10"/>
        <v>Partnership tax return!Business income and expenses!Expenses!Total royalty expenses!Non-primary production code</v>
      </c>
      <c r="I691" t="s">
        <v>2766</v>
      </c>
      <c r="K691" s="22" t="e">
        <f>VLOOKUP(I691,RE!#REF!,1,FALSE)</f>
        <v>#REF!</v>
      </c>
    </row>
    <row r="692" spans="1:11" x14ac:dyDescent="0.25">
      <c r="A692" t="s">
        <v>2767</v>
      </c>
      <c r="H692" t="str">
        <f t="shared" si="10"/>
        <v>Partnership tax return!Business income and expenses!Expenses!Total royalty expenses!Primary production</v>
      </c>
      <c r="I692" t="s">
        <v>2768</v>
      </c>
      <c r="K692" s="22" t="e">
        <f>VLOOKUP(I692,RE!#REF!,1,FALSE)</f>
        <v>#REF!</v>
      </c>
    </row>
    <row r="693" spans="1:11" x14ac:dyDescent="0.25">
      <c r="A693" t="s">
        <v>2769</v>
      </c>
      <c r="H693" t="str">
        <f t="shared" si="10"/>
        <v>Partnership tax return!Business income and expenses!Expenses!Total royalty expenses!Primary production code</v>
      </c>
      <c r="I693" t="s">
        <v>2770</v>
      </c>
      <c r="K693" s="22" t="e">
        <f>VLOOKUP(I693,RE!#REF!,1,FALSE)</f>
        <v>#REF!</v>
      </c>
    </row>
    <row r="694" spans="1:11" x14ac:dyDescent="0.25">
      <c r="A694" t="s">
        <v>2771</v>
      </c>
      <c r="H694" t="str">
        <f t="shared" si="10"/>
        <v>Partnership tax return!Business income and expenses!Income reconciliation adjustments!Non-primary production</v>
      </c>
      <c r="I694" t="s">
        <v>2772</v>
      </c>
      <c r="K694" s="22" t="e">
        <f>VLOOKUP(I694,RE!#REF!,1,FALSE)</f>
        <v>#REF!</v>
      </c>
    </row>
    <row r="695" spans="1:11" x14ac:dyDescent="0.25">
      <c r="A695" t="s">
        <v>2773</v>
      </c>
      <c r="H695" t="str">
        <f t="shared" si="10"/>
        <v>Partnership tax return!Business income and expenses!Income reconciliation adjustments!Non-primary production code</v>
      </c>
      <c r="I695" t="s">
        <v>2774</v>
      </c>
      <c r="K695" s="22" t="e">
        <f>VLOOKUP(I695,RE!#REF!,1,FALSE)</f>
        <v>#REF!</v>
      </c>
    </row>
    <row r="696" spans="1:11" x14ac:dyDescent="0.25">
      <c r="A696" t="s">
        <v>2775</v>
      </c>
      <c r="H696" t="str">
        <f t="shared" si="10"/>
        <v>Partnership tax return!Business income and expenses!Income reconciliation adjustments!Primary production</v>
      </c>
      <c r="I696" t="s">
        <v>2776</v>
      </c>
      <c r="K696" s="22" t="e">
        <f>VLOOKUP(I696,RE!#REF!,1,FALSE)</f>
        <v>#REF!</v>
      </c>
    </row>
    <row r="697" spans="1:11" x14ac:dyDescent="0.25">
      <c r="A697" t="s">
        <v>2777</v>
      </c>
      <c r="H697" t="str">
        <f t="shared" si="10"/>
        <v>Partnership tax return!Business income and expenses!Income reconciliation adjustments!Primary production code</v>
      </c>
      <c r="I697" t="s">
        <v>2778</v>
      </c>
      <c r="K697" s="22" t="e">
        <f>VLOOKUP(I697,RE!#REF!,1,FALSE)</f>
        <v>#REF!</v>
      </c>
    </row>
    <row r="698" spans="1:11" x14ac:dyDescent="0.25">
      <c r="A698" t="s">
        <v>2779</v>
      </c>
      <c r="H698" t="str">
        <f t="shared" si="10"/>
        <v>Partnership tax return!Business income and expenses!Income!Assessable government industry payments!Non-primary production</v>
      </c>
      <c r="I698" t="s">
        <v>2780</v>
      </c>
      <c r="K698" s="22" t="e">
        <f>VLOOKUP(I698,RE!#REF!,1,FALSE)</f>
        <v>#REF!</v>
      </c>
    </row>
    <row r="699" spans="1:11" x14ac:dyDescent="0.25">
      <c r="A699" t="s">
        <v>2781</v>
      </c>
      <c r="H699" t="str">
        <f t="shared" si="10"/>
        <v>Partnership tax return!Business income and expenses!Income!Assessable government industry payments!Non-primary production code</v>
      </c>
      <c r="I699" t="s">
        <v>2782</v>
      </c>
      <c r="K699" s="22" t="e">
        <f>VLOOKUP(I699,RE!#REF!,1,FALSE)</f>
        <v>#REF!</v>
      </c>
    </row>
    <row r="700" spans="1:11" x14ac:dyDescent="0.25">
      <c r="A700" t="s">
        <v>2783</v>
      </c>
      <c r="H700" t="str">
        <f t="shared" si="10"/>
        <v>Partnership tax return!Business income and expenses!Income!Assessable government industry payments!Primary production</v>
      </c>
      <c r="I700" t="s">
        <v>2784</v>
      </c>
      <c r="K700" s="22" t="e">
        <f>VLOOKUP(I700,RE!#REF!,1,FALSE)</f>
        <v>#REF!</v>
      </c>
    </row>
    <row r="701" spans="1:11" x14ac:dyDescent="0.25">
      <c r="A701" t="s">
        <v>2785</v>
      </c>
      <c r="H701" t="str">
        <f t="shared" si="10"/>
        <v>Partnership tax return!Business income and expenses!Income!Assessable government industry payments!Primary production code</v>
      </c>
      <c r="I701" t="s">
        <v>2786</v>
      </c>
      <c r="K701" s="22" t="e">
        <f>VLOOKUP(I701,RE!#REF!,1,FALSE)</f>
        <v>#REF!</v>
      </c>
    </row>
    <row r="702" spans="1:11" x14ac:dyDescent="0.25">
      <c r="A702" t="s">
        <v>2787</v>
      </c>
      <c r="H702" t="str">
        <f t="shared" si="10"/>
        <v>Partnership tax return!Business income and expenses!Income!Gross payments subject to foreign resident withholding (excluding capital gains)!Non-primary production</v>
      </c>
      <c r="I702" t="s">
        <v>2788</v>
      </c>
      <c r="K702" s="22" t="e">
        <f>VLOOKUP(I702,RE!#REF!,1,FALSE)</f>
        <v>#REF!</v>
      </c>
    </row>
    <row r="703" spans="1:11" x14ac:dyDescent="0.25">
      <c r="A703" t="s">
        <v>2789</v>
      </c>
      <c r="H703" t="str">
        <f t="shared" si="10"/>
        <v>Partnership tax return!Business income and expenses!Income!Gross payments subject to foreign resident withholding (excluding capital gains)!Non-primary production code</v>
      </c>
      <c r="I703" t="s">
        <v>2790</v>
      </c>
      <c r="K703" s="22" t="e">
        <f>VLOOKUP(I703,RE!#REF!,1,FALSE)</f>
        <v>#REF!</v>
      </c>
    </row>
    <row r="704" spans="1:11" x14ac:dyDescent="0.25">
      <c r="A704" t="s">
        <v>2791</v>
      </c>
      <c r="H704" t="str">
        <f t="shared" si="10"/>
        <v>Partnership tax return!Business income and expenses!Income!Gross payments subject to foreign resident withholding (excluding capital gains)!Primary production</v>
      </c>
      <c r="I704" t="s">
        <v>2792</v>
      </c>
      <c r="K704" s="22" t="e">
        <f>VLOOKUP(I704,RE!#REF!,1,FALSE)</f>
        <v>#REF!</v>
      </c>
    </row>
    <row r="705" spans="1:11" x14ac:dyDescent="0.25">
      <c r="A705" t="s">
        <v>2793</v>
      </c>
      <c r="H705" t="str">
        <f t="shared" si="10"/>
        <v>Partnership tax return!Business income and expenses!Income!Gross payments subject to foreign resident withholding (excluding capital gains)!Primary production code</v>
      </c>
      <c r="I705" t="s">
        <v>2794</v>
      </c>
      <c r="K705" s="22" t="e">
        <f>VLOOKUP(I705,RE!#REF!,1,FALSE)</f>
        <v>#REF!</v>
      </c>
    </row>
    <row r="706" spans="1:11" x14ac:dyDescent="0.25">
      <c r="A706" t="s">
        <v>2795</v>
      </c>
      <c r="H706" t="str">
        <f t="shared" si="10"/>
        <v>Partnership tax return!Business income and expenses!Income!Gross payments where ABN not quoted!Non-primary production</v>
      </c>
      <c r="I706" t="s">
        <v>2796</v>
      </c>
      <c r="K706" s="22" t="e">
        <f>VLOOKUP(I706,RE!#REF!,1,FALSE)</f>
        <v>#REF!</v>
      </c>
    </row>
    <row r="707" spans="1:11" x14ac:dyDescent="0.25">
      <c r="A707" t="s">
        <v>2797</v>
      </c>
      <c r="H707" t="str">
        <f t="shared" ref="H707:H770" si="11">SUBSTITUTE(SUBSTITUTE(SUBSTITUTE(SUBSTITUTE(SUBSTITUTE(A707,"ATO forms__",""),"__Amount","#Value"),"__Label code","#Label code"),"|","!"),"__","!")</f>
        <v>Partnership tax return!Business income and expenses!Income!Gross payments where ABN not quoted!Non-primary production code</v>
      </c>
      <c r="I707" t="s">
        <v>2798</v>
      </c>
      <c r="K707" s="22" t="e">
        <f>VLOOKUP(I707,RE!#REF!,1,FALSE)</f>
        <v>#REF!</v>
      </c>
    </row>
    <row r="708" spans="1:11" x14ac:dyDescent="0.25">
      <c r="A708" t="s">
        <v>2799</v>
      </c>
      <c r="H708" t="str">
        <f t="shared" si="11"/>
        <v>Partnership tax return!Business income and expenses!Income!Gross payments where ABN not quoted!Primary production</v>
      </c>
      <c r="I708" t="s">
        <v>2800</v>
      </c>
      <c r="K708" s="22" t="e">
        <f>VLOOKUP(I708,RE!#REF!,1,FALSE)</f>
        <v>#REF!</v>
      </c>
    </row>
    <row r="709" spans="1:11" x14ac:dyDescent="0.25">
      <c r="A709" t="s">
        <v>2801</v>
      </c>
      <c r="H709" t="str">
        <f t="shared" si="11"/>
        <v>Partnership tax return!Business income and expenses!Income!Gross payments where ABN not quoted!Primary production code</v>
      </c>
      <c r="I709" t="s">
        <v>2802</v>
      </c>
      <c r="K709" s="22" t="e">
        <f>VLOOKUP(I709,RE!#REF!,1,FALSE)</f>
        <v>#REF!</v>
      </c>
    </row>
    <row r="710" spans="1:11" x14ac:dyDescent="0.25">
      <c r="A710" t="s">
        <v>2803</v>
      </c>
      <c r="H710" t="str">
        <f t="shared" si="11"/>
        <v>Partnership tax return!Business income and expenses!Income!Other business income!Non-primary production</v>
      </c>
      <c r="I710" t="s">
        <v>2804</v>
      </c>
      <c r="K710" s="22" t="e">
        <f>VLOOKUP(I710,RE!#REF!,1,FALSE)</f>
        <v>#REF!</v>
      </c>
    </row>
    <row r="711" spans="1:11" x14ac:dyDescent="0.25">
      <c r="A711" t="s">
        <v>2805</v>
      </c>
      <c r="H711" t="str">
        <f t="shared" si="11"/>
        <v>Partnership tax return!Business income and expenses!Income!Other business income!Non-primary production code</v>
      </c>
      <c r="I711" t="s">
        <v>2806</v>
      </c>
      <c r="K711" s="22" t="e">
        <f>VLOOKUP(I711,RE!#REF!,1,FALSE)</f>
        <v>#REF!</v>
      </c>
    </row>
    <row r="712" spans="1:11" x14ac:dyDescent="0.25">
      <c r="A712" t="s">
        <v>2807</v>
      </c>
      <c r="H712" t="str">
        <f t="shared" si="11"/>
        <v>Partnership tax return!Business income and expenses!Income!Other business income!Primary production</v>
      </c>
      <c r="I712" t="s">
        <v>2808</v>
      </c>
      <c r="K712" s="22" t="e">
        <f>VLOOKUP(I712,RE!#REF!,1,FALSE)</f>
        <v>#REF!</v>
      </c>
    </row>
    <row r="713" spans="1:11" x14ac:dyDescent="0.25">
      <c r="A713" t="s">
        <v>2809</v>
      </c>
      <c r="H713" t="str">
        <f t="shared" si="11"/>
        <v>Partnership tax return!Business income and expenses!Income!Other business income!Primary production code</v>
      </c>
      <c r="I713" t="s">
        <v>2810</v>
      </c>
      <c r="K713" s="22" t="e">
        <f>VLOOKUP(I713,RE!#REF!,1,FALSE)</f>
        <v>#REF!</v>
      </c>
    </row>
    <row r="714" spans="1:11" x14ac:dyDescent="0.25">
      <c r="A714" t="s">
        <v>2811</v>
      </c>
      <c r="H714" t="str">
        <f t="shared" si="11"/>
        <v>Partnership tax return!Business income and expenses!Net small business income!Non-primary production</v>
      </c>
      <c r="I714" t="s">
        <v>2812</v>
      </c>
      <c r="K714" s="22" t="e">
        <f>VLOOKUP(I714,RE!#REF!,1,FALSE)</f>
        <v>#REF!</v>
      </c>
    </row>
    <row r="715" spans="1:11" x14ac:dyDescent="0.25">
      <c r="A715" t="s">
        <v>2813</v>
      </c>
      <c r="H715" t="str">
        <f t="shared" si="11"/>
        <v>Partnership tax return!Business income and expenses!Net small business income!Non-primary production code</v>
      </c>
      <c r="I715" t="s">
        <v>2814</v>
      </c>
      <c r="K715" s="22" t="e">
        <f>VLOOKUP(I715,RE!#REF!,1,FALSE)</f>
        <v>#REF!</v>
      </c>
    </row>
    <row r="716" spans="1:11" x14ac:dyDescent="0.25">
      <c r="A716" t="s">
        <v>2815</v>
      </c>
      <c r="H716" t="str">
        <f t="shared" si="11"/>
        <v>Partnership tax return!Business income and expenses!Net small business income!Primary production</v>
      </c>
      <c r="I716" t="s">
        <v>2816</v>
      </c>
      <c r="K716" s="22" t="e">
        <f>VLOOKUP(I716,RE!#REF!,1,FALSE)</f>
        <v>#REF!</v>
      </c>
    </row>
    <row r="717" spans="1:11" x14ac:dyDescent="0.25">
      <c r="A717" t="s">
        <v>2817</v>
      </c>
      <c r="H717" t="str">
        <f t="shared" si="11"/>
        <v>Partnership tax return!Business income and expenses!Net small business income!Primary production code</v>
      </c>
      <c r="I717" t="s">
        <v>2818</v>
      </c>
      <c r="K717" s="22" t="e">
        <f>VLOOKUP(I717,RE!#REF!,1,FALSE)</f>
        <v>#REF!</v>
      </c>
    </row>
    <row r="718" spans="1:11" x14ac:dyDescent="0.25">
      <c r="A718" t="s">
        <v>2819</v>
      </c>
      <c r="H718" t="str">
        <f t="shared" si="11"/>
        <v>Partnership tax return!Capital allowances!Backing business investment!Have you self-assessed the effective life of any of these assets?</v>
      </c>
      <c r="I718" t="s">
        <v>2820</v>
      </c>
      <c r="K718" s="22" t="e">
        <f>VLOOKUP(I718,RE!#REF!,1,FALSE)</f>
        <v>#REF!</v>
      </c>
    </row>
    <row r="719" spans="1:11" x14ac:dyDescent="0.25">
      <c r="A719" t="s">
        <v>2821</v>
      </c>
      <c r="H719" t="str">
        <f t="shared" si="11"/>
        <v>Partnership tax return!Capital allowances!Depreciating assets first deducted in this income year!Intangible depreciating assets first deducted</v>
      </c>
      <c r="I719" t="s">
        <v>2822</v>
      </c>
      <c r="K719" s="22" t="e">
        <f>VLOOKUP(I719,RE!#REF!,1,FALSE)</f>
        <v>#REF!</v>
      </c>
    </row>
    <row r="720" spans="1:11" x14ac:dyDescent="0.25">
      <c r="A720" t="s">
        <v>2823</v>
      </c>
      <c r="H720" t="str">
        <f t="shared" si="11"/>
        <v>Partnership tax return!Capital allowances!Depreciating assets first deducted in this income year!Other depreciating assets first deducted</v>
      </c>
      <c r="I720" t="s">
        <v>2824</v>
      </c>
      <c r="K720" s="22" t="e">
        <f>VLOOKUP(I720,RE!#REF!,1,FALSE)</f>
        <v>#REF!</v>
      </c>
    </row>
    <row r="721" spans="1:11" x14ac:dyDescent="0.25">
      <c r="A721" t="s">
        <v>2825</v>
      </c>
      <c r="H721" t="str">
        <f t="shared" si="11"/>
        <v>Partnership tax return!Capital allowances!For all depreciating assets!Assessable balancing adjustments on the disposal of intangible depreciating assets</v>
      </c>
      <c r="I721" t="s">
        <v>2826</v>
      </c>
      <c r="K721" s="22" t="e">
        <f>VLOOKUP(I721,RE!#REF!,1,FALSE)</f>
        <v>#REF!</v>
      </c>
    </row>
    <row r="722" spans="1:11" x14ac:dyDescent="0.25">
      <c r="A722" t="s">
        <v>2827</v>
      </c>
      <c r="H722" t="str">
        <f t="shared" si="11"/>
        <v>Partnership tax return!Capital allowances!For all depreciating assets!Deductible balancing adjustments on the disposal of intangible depreciating assets</v>
      </c>
      <c r="I722" t="s">
        <v>2828</v>
      </c>
      <c r="K722" s="22" t="e">
        <f>VLOOKUP(I722,RE!#REF!,1,FALSE)</f>
        <v>#REF!</v>
      </c>
    </row>
    <row r="723" spans="1:11" x14ac:dyDescent="0.25">
      <c r="A723" t="s">
        <v>2829</v>
      </c>
      <c r="H723" t="str">
        <f t="shared" si="11"/>
        <v>Partnership tax return!Capital allowances!For all depreciating assets!Deduction for project pool</v>
      </c>
      <c r="I723" t="s">
        <v>2830</v>
      </c>
      <c r="K723" s="22" t="e">
        <f>VLOOKUP(I723,RE!#REF!,1,FALSE)</f>
        <v>#REF!</v>
      </c>
    </row>
    <row r="724" spans="1:11" x14ac:dyDescent="0.25">
      <c r="A724" t="s">
        <v>2831</v>
      </c>
      <c r="H724" t="str">
        <f t="shared" si="11"/>
        <v>Partnership tax return!Capital allowances!For all depreciating assets!Did you recalculate the effective life for any of your assets this income year?</v>
      </c>
      <c r="I724" t="s">
        <v>2832</v>
      </c>
      <c r="K724" s="22" t="e">
        <f>VLOOKUP(I724,RE!#REF!,1,FALSE)</f>
        <v>#REF!</v>
      </c>
    </row>
    <row r="725" spans="1:11" x14ac:dyDescent="0.25">
      <c r="A725" t="s">
        <v>2833</v>
      </c>
      <c r="H725" t="str">
        <f t="shared" si="11"/>
        <v>Partnership tax return!Capital allowances!For all depreciating assets!Section 40-880 deduction</v>
      </c>
      <c r="I725" t="s">
        <v>2834</v>
      </c>
      <c r="K725" s="22" t="e">
        <f>VLOOKUP(I725,RE!#REF!,1,FALSE)</f>
        <v>#REF!</v>
      </c>
    </row>
    <row r="726" spans="1:11" x14ac:dyDescent="0.25">
      <c r="A726" t="s">
        <v>2835</v>
      </c>
      <c r="H726" t="str">
        <f t="shared" si="11"/>
        <v>Partnership tax return!Capital allowances!For all depreciating assets!Subsequent year accelerated depreciation deductions for assets using Business backing investment</v>
      </c>
      <c r="I726" t="s">
        <v>2836</v>
      </c>
      <c r="K726" s="22" t="e">
        <f>VLOOKUP(I726,RE!#REF!,1,FALSE)</f>
        <v>#REF!</v>
      </c>
    </row>
    <row r="727" spans="1:11" x14ac:dyDescent="0.25">
      <c r="A727" t="s">
        <v>2837</v>
      </c>
      <c r="H727" t="str">
        <f t="shared" si="11"/>
        <v>Partnership tax return!Capital allowances!For all depreciating assets!Termination value of intangible depreciating assets</v>
      </c>
      <c r="I727" t="s">
        <v>2838</v>
      </c>
      <c r="K727" s="22" t="e">
        <f>VLOOKUP(I727,RE!#REF!,1,FALSE)</f>
        <v>#REF!</v>
      </c>
    </row>
    <row r="728" spans="1:11" x14ac:dyDescent="0.25">
      <c r="A728" t="s">
        <v>2839</v>
      </c>
      <c r="H728" t="str">
        <f t="shared" si="11"/>
        <v>Partnership tax return!Capital allowances!For all depreciating assets!Termination value of other depreciating assets</v>
      </c>
      <c r="I728" t="s">
        <v>2840</v>
      </c>
      <c r="K728" s="22" t="e">
        <f>VLOOKUP(I728,RE!#REF!,1,FALSE)</f>
        <v>#REF!</v>
      </c>
    </row>
    <row r="729" spans="1:11" x14ac:dyDescent="0.25">
      <c r="A729" t="s">
        <v>2841</v>
      </c>
      <c r="H729" t="str">
        <f t="shared" si="11"/>
        <v>Partnership tax return!Capital allowances!For all depreciating assets!Total adjustable values at end of income year</v>
      </c>
      <c r="I729" t="s">
        <v>2842</v>
      </c>
      <c r="K729" s="22" t="e">
        <f>VLOOKUP(I729,RE!#REF!,1,FALSE)</f>
        <v>#REF!</v>
      </c>
    </row>
    <row r="730" spans="1:11" x14ac:dyDescent="0.25">
      <c r="A730" t="s">
        <v>2843</v>
      </c>
      <c r="H730" t="str">
        <f t="shared" si="11"/>
        <v>Partnership tax return!Capital allowances!Temporary full expensing!Are you making a choice to opt out of temporary full expensing for some or all of your eligible assets?</v>
      </c>
      <c r="I730" t="s">
        <v>2844</v>
      </c>
      <c r="K730" s="22" t="e">
        <f>VLOOKUP(I730,RE!#REF!,1,FALSE)</f>
        <v>#REF!</v>
      </c>
    </row>
    <row r="731" spans="1:11" x14ac:dyDescent="0.25">
      <c r="A731" t="s">
        <v>2845</v>
      </c>
      <c r="H731" t="str">
        <f t="shared" si="11"/>
        <v>Partnership tax return!Capital allowances!Temporary full expensing!Number of assets you are claiming for</v>
      </c>
      <c r="I731" t="s">
        <v>2846</v>
      </c>
      <c r="K731" s="22" t="e">
        <f>VLOOKUP(I731,RE!#REF!,1,FALSE)</f>
        <v>#REF!</v>
      </c>
    </row>
    <row r="732" spans="1:11" x14ac:dyDescent="0.25">
      <c r="A732" t="s">
        <v>2847</v>
      </c>
      <c r="H732" t="str">
        <f t="shared" si="11"/>
        <v>Partnership tax return!Capital allowances!Temporary full expensing!Number of assets you are opting out for</v>
      </c>
      <c r="I732" t="s">
        <v>2848</v>
      </c>
      <c r="K732" s="22" t="e">
        <f>VLOOKUP(I732,RE!#REF!,1,FALSE)</f>
        <v>#REF!</v>
      </c>
    </row>
    <row r="733" spans="1:11" x14ac:dyDescent="0.25">
      <c r="A733" t="s">
        <v>2849</v>
      </c>
      <c r="H733" t="str">
        <f t="shared" si="11"/>
        <v>Partnership tax return!Capital allowances!Temporary full expensing!Temporary full expensing deductions</v>
      </c>
      <c r="I733" t="s">
        <v>2850</v>
      </c>
      <c r="K733" s="22" t="e">
        <f>VLOOKUP(I733,RE!#REF!,1,FALSE)</f>
        <v>#REF!</v>
      </c>
    </row>
    <row r="734" spans="1:11" x14ac:dyDescent="0.25">
      <c r="A734" t="s">
        <v>2851</v>
      </c>
      <c r="H734" t="str">
        <f t="shared" si="11"/>
        <v>Partnership tax return!Capital allowances!Temporary full expensing!Value of assets you are opting out for</v>
      </c>
      <c r="I734" t="s">
        <v>2852</v>
      </c>
      <c r="K734" s="22" t="e">
        <f>VLOOKUP(I734,RE!#REF!,1,FALSE)</f>
        <v>#REF!</v>
      </c>
    </row>
    <row r="735" spans="1:11" x14ac:dyDescent="0.25">
      <c r="A735" t="s">
        <v>2853</v>
      </c>
      <c r="H735" t="str">
        <f t="shared" si="11"/>
        <v>Partnership tax return!Deductions!Deductions relating to Australian investment income</v>
      </c>
      <c r="I735" t="s">
        <v>2854</v>
      </c>
      <c r="K735" s="22" t="e">
        <f>VLOOKUP(I735,RE!#REF!,1,FALSE)</f>
        <v>#REF!</v>
      </c>
    </row>
    <row r="736" spans="1:11" x14ac:dyDescent="0.25">
      <c r="A736" t="s">
        <v>2855</v>
      </c>
      <c r="H736" t="str">
        <f t="shared" si="11"/>
        <v>Partnership tax return!Deductions!Forestry managed investment scheme deduction</v>
      </c>
      <c r="I736" t="s">
        <v>2856</v>
      </c>
      <c r="K736" s="22" t="e">
        <f>VLOOKUP(I736,RE!#REF!,1,FALSE)</f>
        <v>#REF!</v>
      </c>
    </row>
    <row r="737" spans="1:11" x14ac:dyDescent="0.25">
      <c r="A737" t="s">
        <v>2857</v>
      </c>
      <c r="H737" t="str">
        <f t="shared" si="11"/>
        <v>Partnership tax return!Dividends!Franked amount</v>
      </c>
      <c r="I737" t="s">
        <v>2858</v>
      </c>
      <c r="K737" s="22" t="e">
        <f>VLOOKUP(I737,RE!#REF!,1,FALSE)</f>
        <v>#REF!</v>
      </c>
    </row>
    <row r="738" spans="1:11" x14ac:dyDescent="0.25">
      <c r="A738" t="s">
        <v>2859</v>
      </c>
      <c r="H738" t="str">
        <f t="shared" si="11"/>
        <v>Partnership tax return!Dividends!Franking credit</v>
      </c>
      <c r="I738" t="s">
        <v>2860</v>
      </c>
      <c r="K738" s="22" t="e">
        <f>VLOOKUP(I738,RE!#REF!,1,FALSE)</f>
        <v>#REF!</v>
      </c>
    </row>
    <row r="739" spans="1:11" x14ac:dyDescent="0.25">
      <c r="A739" t="s">
        <v>2861</v>
      </c>
      <c r="H739" t="str">
        <f t="shared" si="11"/>
        <v>Partnership tax return!Dividends!TFN amounts withheld from dividends</v>
      </c>
      <c r="I739" t="s">
        <v>2862</v>
      </c>
      <c r="K739" s="22" t="e">
        <f>VLOOKUP(I739,RE!#REF!,1,FALSE)</f>
        <v>#REF!</v>
      </c>
    </row>
    <row r="740" spans="1:11" x14ac:dyDescent="0.25">
      <c r="A740" t="s">
        <v>2863</v>
      </c>
      <c r="H740" t="str">
        <f t="shared" si="11"/>
        <v>Partnership tax return!Dividends!Unfranked amount</v>
      </c>
      <c r="I740" t="s">
        <v>2864</v>
      </c>
      <c r="K740" s="22" t="e">
        <f>VLOOKUP(I740,RE!#REF!,1,FALSE)</f>
        <v>#REF!</v>
      </c>
    </row>
    <row r="741" spans="1:11" x14ac:dyDescent="0.25">
      <c r="A741" t="s">
        <v>2865</v>
      </c>
      <c r="H741" t="str">
        <f t="shared" si="11"/>
        <v>Partnership tax return!Foreign income!Attributed foreign income!Did you have overseas branch operations or a direct or indirect interest in a foreign trust, foreign company, controlled foreign entity or transferor trust?</v>
      </c>
      <c r="I741" t="s">
        <v>2866</v>
      </c>
      <c r="K741" s="22" t="e">
        <f>VLOOKUP(I741,RE!#REF!,1,FALSE)</f>
        <v>#REF!</v>
      </c>
    </row>
    <row r="742" spans="1:11" x14ac:dyDescent="0.25">
      <c r="A742" t="s">
        <v>2867</v>
      </c>
      <c r="H742" t="str">
        <f t="shared" si="11"/>
        <v>Partnership tax return!Foreign income!Attributed foreign income!Listed country</v>
      </c>
      <c r="I742" t="s">
        <v>2868</v>
      </c>
      <c r="K742" s="22" t="e">
        <f>VLOOKUP(I742,RE!#REF!,1,FALSE)</f>
        <v>#REF!</v>
      </c>
    </row>
    <row r="743" spans="1:11" x14ac:dyDescent="0.25">
      <c r="A743" t="s">
        <v>2869</v>
      </c>
      <c r="H743" t="str">
        <f t="shared" si="11"/>
        <v>Partnership tax return!Foreign income!Attributed foreign income!Unlisted country</v>
      </c>
      <c r="I743" t="s">
        <v>2870</v>
      </c>
      <c r="K743" s="22" t="e">
        <f>VLOOKUP(I743,RE!#REF!,1,FALSE)</f>
        <v>#REF!</v>
      </c>
    </row>
    <row r="744" spans="1:11" x14ac:dyDescent="0.25">
      <c r="A744" t="s">
        <v>2871</v>
      </c>
      <c r="H744" t="str">
        <f t="shared" si="11"/>
        <v>Partnership tax return!Foreign income!Other assessable foreign source income (excluding income shown at Attributed foreign income)!Australian franking credits from a New Zealand franking company#Value</v>
      </c>
      <c r="I744" t="s">
        <v>2872</v>
      </c>
      <c r="J744" t="s">
        <v>1477</v>
      </c>
      <c r="K744" s="22" t="e">
        <f>VLOOKUP(I744,RE!#REF!,1,FALSE)</f>
        <v>#REF!</v>
      </c>
    </row>
    <row r="745" spans="1:11" x14ac:dyDescent="0.25">
      <c r="A745" t="s">
        <v>2873</v>
      </c>
      <c r="H745" t="str">
        <f t="shared" si="11"/>
        <v>Partnership tax return!Foreign income!Other assessable foreign source income (excluding income shown at Attributed foreign income)!Australian franking credits from a New Zealand franking company#Label code</v>
      </c>
      <c r="I745" t="s">
        <v>2872</v>
      </c>
      <c r="J745" t="s">
        <v>1479</v>
      </c>
      <c r="K745" s="22" t="e">
        <f>VLOOKUP(I745,RE!#REF!,1,FALSE)</f>
        <v>#REF!</v>
      </c>
    </row>
    <row r="746" spans="1:11" x14ac:dyDescent="0.25">
      <c r="A746" t="s">
        <v>2874</v>
      </c>
      <c r="H746" t="str">
        <f t="shared" si="11"/>
        <v>Partnership tax return!Foreign income!Other assessable foreign source income (excluding income shown at Attributed foreign income)!Foreign income tax offset#Value</v>
      </c>
      <c r="I746" t="s">
        <v>2875</v>
      </c>
      <c r="J746" t="s">
        <v>1477</v>
      </c>
      <c r="K746" s="22" t="e">
        <f>VLOOKUP(I746,RE!#REF!,1,FALSE)</f>
        <v>#REF!</v>
      </c>
    </row>
    <row r="747" spans="1:11" x14ac:dyDescent="0.25">
      <c r="A747" t="s">
        <v>2876</v>
      </c>
      <c r="H747" t="str">
        <f t="shared" si="11"/>
        <v>Partnership tax return!Foreign income!Other assessable foreign source income (excluding income shown at Attributed foreign income)!Foreign income tax offset#Label code</v>
      </c>
      <c r="I747" t="s">
        <v>2875</v>
      </c>
      <c r="J747" t="s">
        <v>1479</v>
      </c>
      <c r="K747" s="22" t="e">
        <f>VLOOKUP(I747,RE!#REF!,1,FALSE)</f>
        <v>#REF!</v>
      </c>
    </row>
    <row r="748" spans="1:11" x14ac:dyDescent="0.25">
      <c r="A748" t="s">
        <v>2877</v>
      </c>
      <c r="H748" t="str">
        <f t="shared" si="11"/>
        <v>Partnership tax return!Foreign income!Other assessable foreign source income (excluding income shown at Attributed foreign income)!Gross#Value</v>
      </c>
      <c r="I748" t="s">
        <v>2878</v>
      </c>
      <c r="J748" t="s">
        <v>1477</v>
      </c>
      <c r="K748" s="22" t="e">
        <f>VLOOKUP(I748,RE!#REF!,1,FALSE)</f>
        <v>#REF!</v>
      </c>
    </row>
    <row r="749" spans="1:11" x14ac:dyDescent="0.25">
      <c r="A749" t="s">
        <v>2879</v>
      </c>
      <c r="H749" t="str">
        <f t="shared" si="11"/>
        <v>Partnership tax return!Foreign income!Other assessable foreign source income (excluding income shown at Attributed foreign income)!Gross#Label code</v>
      </c>
      <c r="I749" t="s">
        <v>2878</v>
      </c>
      <c r="J749" t="s">
        <v>1479</v>
      </c>
      <c r="K749" s="22" t="e">
        <f>VLOOKUP(I749,RE!#REF!,1,FALSE)</f>
        <v>#REF!</v>
      </c>
    </row>
    <row r="750" spans="1:11" x14ac:dyDescent="0.25">
      <c r="A750" t="s">
        <v>2880</v>
      </c>
      <c r="H750" t="str">
        <f t="shared" si="11"/>
        <v>Partnership tax return!Foreign income!Other assessable foreign source income (excluding income shown at Attributed foreign income)!Net#Value</v>
      </c>
      <c r="I750" t="s">
        <v>2881</v>
      </c>
      <c r="J750" t="s">
        <v>1477</v>
      </c>
      <c r="K750" s="22" t="e">
        <f>VLOOKUP(I750,RE!#REF!,1,FALSE)</f>
        <v>#REF!</v>
      </c>
    </row>
    <row r="751" spans="1:11" x14ac:dyDescent="0.25">
      <c r="A751" t="s">
        <v>2882</v>
      </c>
      <c r="H751" t="str">
        <f t="shared" si="11"/>
        <v>Partnership tax return!Foreign income!Other assessable foreign source income (excluding income shown at Attributed foreign income)!Net#Label code</v>
      </c>
      <c r="I751" t="s">
        <v>2881</v>
      </c>
      <c r="J751" t="s">
        <v>1479</v>
      </c>
      <c r="K751" s="22" t="e">
        <f>VLOOKUP(I751,RE!#REF!,1,FALSE)</f>
        <v>#REF!</v>
      </c>
    </row>
    <row r="752" spans="1:11" x14ac:dyDescent="0.25">
      <c r="A752" t="s">
        <v>2883</v>
      </c>
      <c r="H752" t="str">
        <f t="shared" si="11"/>
        <v>Partnership tax return!Forestry managed investment scheme income</v>
      </c>
      <c r="I752" t="s">
        <v>2884</v>
      </c>
      <c r="K752" s="22" t="e">
        <f>VLOOKUP(I752,RE!#REF!,1,FALSE)</f>
        <v>#REF!</v>
      </c>
    </row>
    <row r="753" spans="1:11" x14ac:dyDescent="0.25">
      <c r="A753" t="s">
        <v>2885</v>
      </c>
      <c r="H753" t="str">
        <f t="shared" si="11"/>
        <v>Partnership tax return!Full name of the partner to whom notices should be sent!ABN</v>
      </c>
      <c r="I753" t="s">
        <v>2886</v>
      </c>
      <c r="K753" s="22" t="e">
        <f>VLOOKUP(I753,RE!#REF!,1,FALSE)</f>
        <v>#REF!</v>
      </c>
    </row>
    <row r="754" spans="1:11" x14ac:dyDescent="0.25">
      <c r="A754" t="s">
        <v>2887</v>
      </c>
      <c r="H754" t="str">
        <f t="shared" si="11"/>
        <v>Partnership tax return!Full name of the partner to whom notices should be sent!First given name</v>
      </c>
      <c r="I754" t="s">
        <v>2888</v>
      </c>
      <c r="K754" s="22" t="e">
        <f>VLOOKUP(I754,RE!#REF!,1,FALSE)</f>
        <v>#REF!</v>
      </c>
    </row>
    <row r="755" spans="1:11" x14ac:dyDescent="0.25">
      <c r="A755" t="s">
        <v>2889</v>
      </c>
      <c r="H755" t="str">
        <f t="shared" si="11"/>
        <v>Partnership tax return!Full name of the partner to whom notices should be sent!Name</v>
      </c>
      <c r="I755" t="s">
        <v>2890</v>
      </c>
      <c r="K755" s="22" t="e">
        <f>VLOOKUP(I755,RE!#REF!,1,FALSE)</f>
        <v>#REF!</v>
      </c>
    </row>
    <row r="756" spans="1:11" x14ac:dyDescent="0.25">
      <c r="A756" t="s">
        <v>2891</v>
      </c>
      <c r="H756" t="str">
        <f t="shared" si="11"/>
        <v>Partnership tax return!Full name of the partner to whom notices should be sent!Other given names</v>
      </c>
      <c r="I756" t="s">
        <v>2892</v>
      </c>
      <c r="K756" s="22" t="e">
        <f>VLOOKUP(I756,RE!#REF!,1,FALSE)</f>
        <v>#REF!</v>
      </c>
    </row>
    <row r="757" spans="1:11" x14ac:dyDescent="0.25">
      <c r="A757" t="s">
        <v>2893</v>
      </c>
      <c r="H757" t="str">
        <f t="shared" si="11"/>
        <v>Partnership tax return!Full name of the partner to whom notices should be sent!Surname or family name</v>
      </c>
      <c r="I757" t="s">
        <v>2894</v>
      </c>
      <c r="K757" s="22" t="e">
        <f>VLOOKUP(I757,RE!#REF!,1,FALSE)</f>
        <v>#REF!</v>
      </c>
    </row>
    <row r="758" spans="1:11" x14ac:dyDescent="0.25">
      <c r="A758" t="s">
        <v>2895</v>
      </c>
      <c r="H758" t="str">
        <f t="shared" si="11"/>
        <v>Partnership tax return!Full name of the partner to whom notices should be sent!Title</v>
      </c>
      <c r="I758" t="s">
        <v>2896</v>
      </c>
      <c r="K758" s="22" t="e">
        <f>VLOOKUP(I758,RE!#REF!,1,FALSE)</f>
        <v>#REF!</v>
      </c>
    </row>
    <row r="759" spans="1:11" x14ac:dyDescent="0.25">
      <c r="A759" t="s">
        <v>2897</v>
      </c>
      <c r="H759" t="str">
        <f t="shared" si="11"/>
        <v>Partnership tax return!Gross interest!Gross interest – including Australian Government loan interest</v>
      </c>
      <c r="I759" t="s">
        <v>2898</v>
      </c>
      <c r="K759" s="22" t="e">
        <f>VLOOKUP(I759,RE!#REF!,1,FALSE)</f>
        <v>#REF!</v>
      </c>
    </row>
    <row r="760" spans="1:11" x14ac:dyDescent="0.25">
      <c r="A760" t="s">
        <v>2899</v>
      </c>
      <c r="H760" t="str">
        <f t="shared" si="11"/>
        <v>Partnership tax return!Gross interest!TFN amounts withheld from gross interest</v>
      </c>
      <c r="I760" t="s">
        <v>2900</v>
      </c>
      <c r="K760" s="22" t="e">
        <f>VLOOKUP(I760,RE!#REF!,1,FALSE)</f>
        <v>#REF!</v>
      </c>
    </row>
    <row r="761" spans="1:11" x14ac:dyDescent="0.25">
      <c r="A761" t="s">
        <v>2901</v>
      </c>
      <c r="H761" t="str">
        <f t="shared" si="11"/>
        <v>Partnership tax return!Income tests!Net financial investment income or loss#Value</v>
      </c>
      <c r="I761" t="s">
        <v>2902</v>
      </c>
      <c r="J761" t="s">
        <v>1477</v>
      </c>
      <c r="K761" s="22" t="e">
        <f>VLOOKUP(I761,RE!#REF!,1,FALSE)</f>
        <v>#REF!</v>
      </c>
    </row>
    <row r="762" spans="1:11" x14ac:dyDescent="0.25">
      <c r="A762" t="s">
        <v>2903</v>
      </c>
      <c r="H762" t="str">
        <f t="shared" si="11"/>
        <v>Partnership tax return!Income tests!Net financial investment income or loss#Label code</v>
      </c>
      <c r="I762" t="s">
        <v>2902</v>
      </c>
      <c r="J762" t="s">
        <v>1479</v>
      </c>
      <c r="K762" s="22" t="e">
        <f>VLOOKUP(I762,RE!#REF!,1,FALSE)</f>
        <v>#REF!</v>
      </c>
    </row>
    <row r="763" spans="1:11" x14ac:dyDescent="0.25">
      <c r="A763" t="s">
        <v>2904</v>
      </c>
      <c r="H763" t="str">
        <f t="shared" si="11"/>
        <v>Partnership tax return!Income tests!Net rental property income or loss#Value</v>
      </c>
      <c r="I763" t="s">
        <v>2905</v>
      </c>
      <c r="J763" t="s">
        <v>1477</v>
      </c>
      <c r="K763" s="22" t="e">
        <f>VLOOKUP(I763,RE!#REF!,1,FALSE)</f>
        <v>#REF!</v>
      </c>
    </row>
    <row r="764" spans="1:11" x14ac:dyDescent="0.25">
      <c r="A764" t="s">
        <v>2906</v>
      </c>
      <c r="H764" t="str">
        <f t="shared" si="11"/>
        <v>Partnership tax return!Income tests!Net rental property income or loss#Label code</v>
      </c>
      <c r="I764" t="s">
        <v>2905</v>
      </c>
      <c r="J764" t="s">
        <v>1479</v>
      </c>
      <c r="K764" s="22" t="e">
        <f>VLOOKUP(I764,RE!#REF!,1,FALSE)</f>
        <v>#REF!</v>
      </c>
    </row>
    <row r="765" spans="1:11" x14ac:dyDescent="0.25">
      <c r="A765" t="s">
        <v>2907</v>
      </c>
      <c r="H765" t="str">
        <f t="shared" si="11"/>
        <v>Partnership tax return!Interposed entity election status!Existing election - earliest income year specified</v>
      </c>
      <c r="I765" t="s">
        <v>2908</v>
      </c>
      <c r="K765" s="22" t="e">
        <f>VLOOKUP(I765,RE!#REF!,1,FALSE)</f>
        <v>#REF!</v>
      </c>
    </row>
    <row r="766" spans="1:11" x14ac:dyDescent="0.25">
      <c r="A766" t="s">
        <v>2909</v>
      </c>
      <c r="H766" t="str">
        <f t="shared" si="11"/>
        <v>Partnership tax return!Interposed entity election status!If revoking, select R</v>
      </c>
      <c r="I766" t="s">
        <v>2910</v>
      </c>
      <c r="K766" s="22" t="e">
        <f>VLOOKUP(I766,RE!#REF!,1,FALSE)</f>
        <v>#REF!</v>
      </c>
    </row>
    <row r="767" spans="1:11" x14ac:dyDescent="0.25">
      <c r="A767" t="s">
        <v>2911</v>
      </c>
      <c r="H767" t="str">
        <f t="shared" si="11"/>
        <v>Partnership tax return!Key financial information!All current assets</v>
      </c>
      <c r="I767" t="s">
        <v>2912</v>
      </c>
      <c r="K767" s="22" t="e">
        <f>VLOOKUP(I767,RE!#REF!,1,FALSE)</f>
        <v>#REF!</v>
      </c>
    </row>
    <row r="768" spans="1:11" x14ac:dyDescent="0.25">
      <c r="A768" t="s">
        <v>2913</v>
      </c>
      <c r="H768" t="str">
        <f t="shared" si="11"/>
        <v>Partnership tax return!Key financial information!All current liabilities</v>
      </c>
      <c r="I768" t="s">
        <v>2914</v>
      </c>
      <c r="K768" s="22" t="e">
        <f>VLOOKUP(I768,RE!#REF!,1,FALSE)</f>
        <v>#REF!</v>
      </c>
    </row>
    <row r="769" spans="1:11" x14ac:dyDescent="0.25">
      <c r="A769" t="s">
        <v>2915</v>
      </c>
      <c r="H769" t="str">
        <f t="shared" si="11"/>
        <v>Partnership tax return!Key financial information!Total assets</v>
      </c>
      <c r="I769" t="s">
        <v>2916</v>
      </c>
      <c r="K769" s="22" t="e">
        <f>VLOOKUP(I769,RE!#REF!,1,FALSE)</f>
        <v>#REF!</v>
      </c>
    </row>
    <row r="770" spans="1:11" x14ac:dyDescent="0.25">
      <c r="A770" t="s">
        <v>2917</v>
      </c>
      <c r="H770" t="str">
        <f t="shared" si="11"/>
        <v>Partnership tax return!Key financial information!Total liabilities</v>
      </c>
      <c r="I770" t="s">
        <v>2918</v>
      </c>
      <c r="K770" s="22" t="e">
        <f>VLOOKUP(I770,RE!#REF!,1,FALSE)</f>
        <v>#REF!</v>
      </c>
    </row>
    <row r="771" spans="1:11" x14ac:dyDescent="0.25">
      <c r="A771" t="s">
        <v>2919</v>
      </c>
      <c r="H771" t="str">
        <f t="shared" ref="H771:H834" si="12">SUBSTITUTE(SUBSTITUTE(SUBSTITUTE(SUBSTITUTE(SUBSTITUTE(A771,"ATO forms__",""),"__Amount","#Value"),"__Label code","#Label code"),"|","!"),"__","!")</f>
        <v>Partnership tax return!National rental affordability scheme tax offset entitlement</v>
      </c>
      <c r="I771" t="s">
        <v>2920</v>
      </c>
      <c r="K771" s="22" t="e">
        <f>VLOOKUP(I771,RE!#REF!,1,FALSE)</f>
        <v>#REF!</v>
      </c>
    </row>
    <row r="772" spans="1:11" x14ac:dyDescent="0.25">
      <c r="A772" t="s">
        <v>2921</v>
      </c>
      <c r="H772" t="str">
        <f t="shared" si="12"/>
        <v>Partnership tax return!Non-concessional MIT income (NCMI)!Business income!Non-primary production!Excluded from NCMI</v>
      </c>
      <c r="I772" t="s">
        <v>2922</v>
      </c>
      <c r="K772" s="22" t="e">
        <f>VLOOKUP(I772,RE!#REF!,1,FALSE)</f>
        <v>#REF!</v>
      </c>
    </row>
    <row r="773" spans="1:11" x14ac:dyDescent="0.25">
      <c r="A773" t="s">
        <v>2923</v>
      </c>
      <c r="H773" t="str">
        <f t="shared" si="12"/>
        <v>Partnership tax return!Non-concessional MIT income (NCMI)!Business income!Non-primary production!Non-concessional MIT income (NCMI)</v>
      </c>
      <c r="I773" t="s">
        <v>2924</v>
      </c>
      <c r="K773" s="22" t="e">
        <f>VLOOKUP(I773,RE!#REF!,1,FALSE)</f>
        <v>#REF!</v>
      </c>
    </row>
    <row r="774" spans="1:11" x14ac:dyDescent="0.25">
      <c r="A774" t="s">
        <v>2925</v>
      </c>
      <c r="H774" t="str">
        <f t="shared" si="12"/>
        <v>Partnership tax return!Non-concessional MIT income (NCMI)!Business income!Primary production!Excluded from NCMI</v>
      </c>
      <c r="I774" t="s">
        <v>2926</v>
      </c>
      <c r="K774" s="22" t="e">
        <f>VLOOKUP(I774,RE!#REF!,1,FALSE)</f>
        <v>#REF!</v>
      </c>
    </row>
    <row r="775" spans="1:11" x14ac:dyDescent="0.25">
      <c r="A775" t="s">
        <v>2927</v>
      </c>
      <c r="H775" t="str">
        <f t="shared" si="12"/>
        <v>Partnership tax return!Non-concessional MIT income (NCMI)!Business income!Primary production!Non-concessional MIT income (NCMI)</v>
      </c>
      <c r="I775" t="s">
        <v>2928</v>
      </c>
      <c r="K775" s="22" t="e">
        <f>VLOOKUP(I775,RE!#REF!,1,FALSE)</f>
        <v>#REF!</v>
      </c>
    </row>
    <row r="776" spans="1:11" x14ac:dyDescent="0.25">
      <c r="A776" t="s">
        <v>2929</v>
      </c>
      <c r="H776" t="str">
        <f t="shared" si="12"/>
        <v>Partnership tax return!Non-concessional MIT income (NCMI)!Non-primary production!Distribution from partnerships less foreign income!Excluded from NCMI</v>
      </c>
      <c r="I776" t="s">
        <v>2930</v>
      </c>
      <c r="K776" s="22" t="e">
        <f>VLOOKUP(I776,RE!#REF!,1,FALSE)</f>
        <v>#REF!</v>
      </c>
    </row>
    <row r="777" spans="1:11" x14ac:dyDescent="0.25">
      <c r="A777" t="s">
        <v>2931</v>
      </c>
      <c r="H777" t="str">
        <f t="shared" si="12"/>
        <v>Partnership tax return!Non-concessional MIT income (NCMI)!Non-primary production!Distribution from partnerships less foreign income!Non-concessional MIT income (NCMI)</v>
      </c>
      <c r="I777" t="s">
        <v>2932</v>
      </c>
      <c r="K777" s="22" t="e">
        <f>VLOOKUP(I777,RE!#REF!,1,FALSE)</f>
        <v>#REF!</v>
      </c>
    </row>
    <row r="778" spans="1:11" x14ac:dyDescent="0.25">
      <c r="A778" t="s">
        <v>2933</v>
      </c>
      <c r="H778" t="str">
        <f t="shared" si="12"/>
        <v>Partnership tax return!Non-concessional MIT income (NCMI)!Non-primary production!Share of net income from trusts, less capital gains, foreign income and franked distributions!Excluded from NCMI</v>
      </c>
      <c r="I778" t="s">
        <v>2934</v>
      </c>
      <c r="K778" s="22" t="e">
        <f>VLOOKUP(I778,RE!#REF!,1,FALSE)</f>
        <v>#REF!</v>
      </c>
    </row>
    <row r="779" spans="1:11" x14ac:dyDescent="0.25">
      <c r="A779" t="s">
        <v>2935</v>
      </c>
      <c r="H779" t="str">
        <f t="shared" si="12"/>
        <v>Partnership tax return!Non-concessional MIT income (NCMI)!Non-primary production!Share of net income from trusts, less capital gains, foreign income and franked distributions!Non-concessional MIT income (NCMI)</v>
      </c>
      <c r="I779" t="s">
        <v>2936</v>
      </c>
      <c r="K779" s="22" t="e">
        <f>VLOOKUP(I779,RE!#REF!,1,FALSE)</f>
        <v>#REF!</v>
      </c>
    </row>
    <row r="780" spans="1:11" x14ac:dyDescent="0.25">
      <c r="A780" t="s">
        <v>2937</v>
      </c>
      <c r="H780" t="str">
        <f t="shared" si="12"/>
        <v>Partnership tax return!Non-concessional MIT income (NCMI)!Partnerships and trusts!Non-primary production!!Share of net income from trusts!Excluded from NCMI</v>
      </c>
      <c r="I780" t="s">
        <v>2938</v>
      </c>
      <c r="K780" s="22" t="e">
        <f>VLOOKUP(I780,RE!#REF!,1,FALSE)</f>
        <v>#REF!</v>
      </c>
    </row>
    <row r="781" spans="1:11" x14ac:dyDescent="0.25">
      <c r="A781" t="s">
        <v>2939</v>
      </c>
      <c r="H781" t="str">
        <f t="shared" si="12"/>
        <v>Partnership tax return!Non-concessional MIT income (NCMI)!Partnerships and trusts!Non-primary production!!Share of net income from trusts!Non-concessional MIT income (NCMI)</v>
      </c>
      <c r="I781" t="s">
        <v>2940</v>
      </c>
      <c r="K781" s="22" t="e">
        <f>VLOOKUP(I781,RE!#REF!,1,FALSE)</f>
        <v>#REF!</v>
      </c>
    </row>
    <row r="782" spans="1:11" x14ac:dyDescent="0.25">
      <c r="A782" t="s">
        <v>2941</v>
      </c>
      <c r="H782" t="str">
        <f t="shared" si="12"/>
        <v>Partnership tax return!Non-concessional MIT income (NCMI)!Partnerships and trusts!Primary production!Distribution from partnerships!Excluded from NCMI</v>
      </c>
      <c r="I782" t="s">
        <v>2942</v>
      </c>
      <c r="K782" s="22" t="e">
        <f>VLOOKUP(I782,RE!#REF!,1,FALSE)</f>
        <v>#REF!</v>
      </c>
    </row>
    <row r="783" spans="1:11" x14ac:dyDescent="0.25">
      <c r="A783" t="s">
        <v>2943</v>
      </c>
      <c r="H783" t="str">
        <f t="shared" si="12"/>
        <v>Partnership tax return!Non-concessional MIT income (NCMI)!Partnerships and trusts!Primary production!Distribution from partnerships!Non-concessional MIT income (NCMI)</v>
      </c>
      <c r="I783" t="s">
        <v>2944</v>
      </c>
      <c r="K783" s="22" t="e">
        <f>VLOOKUP(I783,RE!#REF!,1,FALSE)</f>
        <v>#REF!</v>
      </c>
    </row>
    <row r="784" spans="1:11" x14ac:dyDescent="0.25">
      <c r="A784" t="s">
        <v>2945</v>
      </c>
      <c r="H784" t="str">
        <f t="shared" si="12"/>
        <v>Partnership tax return!Other Australian income!Income#Value</v>
      </c>
      <c r="I784" t="s">
        <v>2946</v>
      </c>
      <c r="J784" t="s">
        <v>1477</v>
      </c>
      <c r="K784" s="22" t="e">
        <f>VLOOKUP(I784,RE!#REF!,1,FALSE)</f>
        <v>#REF!</v>
      </c>
    </row>
    <row r="785" spans="1:11" x14ac:dyDescent="0.25">
      <c r="A785" t="s">
        <v>2947</v>
      </c>
      <c r="H785" t="str">
        <f t="shared" si="12"/>
        <v>Partnership tax return!Other Australian income!Income#Label code</v>
      </c>
      <c r="I785" t="s">
        <v>2946</v>
      </c>
      <c r="J785" t="s">
        <v>1479</v>
      </c>
      <c r="K785" s="22" t="e">
        <f>VLOOKUP(I785,RE!#REF!,1,FALSE)</f>
        <v>#REF!</v>
      </c>
    </row>
    <row r="786" spans="1:11" x14ac:dyDescent="0.25">
      <c r="A786" t="s">
        <v>2948</v>
      </c>
      <c r="H786" t="str">
        <f t="shared" si="12"/>
        <v>Partnership tax return!Other Australian income!Type of income#Value</v>
      </c>
      <c r="I786" t="s">
        <v>2949</v>
      </c>
      <c r="J786" t="s">
        <v>1477</v>
      </c>
      <c r="K786" s="22" t="e">
        <f>VLOOKUP(I786,RE!#REF!,1,FALSE)</f>
        <v>#REF!</v>
      </c>
    </row>
    <row r="787" spans="1:11" x14ac:dyDescent="0.25">
      <c r="A787" t="s">
        <v>2950</v>
      </c>
      <c r="H787" t="str">
        <f t="shared" si="12"/>
        <v>Partnership tax return!Other Australian income!Type of income#Label code</v>
      </c>
      <c r="I787" t="s">
        <v>2949</v>
      </c>
      <c r="J787" t="s">
        <v>1479</v>
      </c>
      <c r="K787" s="22" t="e">
        <f>VLOOKUP(I787,RE!#REF!,1,FALSE)</f>
        <v>#REF!</v>
      </c>
    </row>
    <row r="788" spans="1:11" x14ac:dyDescent="0.25">
      <c r="A788" t="s">
        <v>2951</v>
      </c>
      <c r="H788" t="str">
        <f t="shared" si="12"/>
        <v>Partnership tax return!Overseas transactions / thin capitalisation!Did the thin capitalisation provisions affect you?</v>
      </c>
      <c r="I788" t="s">
        <v>2952</v>
      </c>
      <c r="K788" s="22" t="e">
        <f>VLOOKUP(I788,RE!#REF!,1,FALSE)</f>
        <v>#REF!</v>
      </c>
    </row>
    <row r="789" spans="1:11" x14ac:dyDescent="0.25">
      <c r="A789" t="s">
        <v>2953</v>
      </c>
      <c r="H789" t="str">
        <f t="shared" si="12"/>
        <v>Partnership tax return!Overseas transactions / thin capitalisation!Interest expenses overseas</v>
      </c>
      <c r="I789" t="s">
        <v>2954</v>
      </c>
      <c r="K789" s="22" t="e">
        <f>VLOOKUP(I789,RE!#REF!,1,FALSE)</f>
        <v>#REF!</v>
      </c>
    </row>
    <row r="790" spans="1:11" x14ac:dyDescent="0.25">
      <c r="A790" t="s">
        <v>2955</v>
      </c>
      <c r="H790" t="str">
        <f t="shared" si="12"/>
        <v>Partnership tax return!Overseas transactions / thin capitalisation!Royalty expenses overseas</v>
      </c>
      <c r="I790" t="s">
        <v>2956</v>
      </c>
      <c r="K790" s="22" t="e">
        <f>VLOOKUP(I790,RE!#REF!,1,FALSE)</f>
        <v>#REF!</v>
      </c>
    </row>
    <row r="791" spans="1:11" x14ac:dyDescent="0.25">
      <c r="A791" t="s">
        <v>2957</v>
      </c>
      <c r="H791" t="str">
        <f t="shared" si="12"/>
        <v>Partnership tax return!Overseas transactions / thin capitalisation!Transactions with specified countries</v>
      </c>
      <c r="I791" t="s">
        <v>2958</v>
      </c>
      <c r="K791" s="22" t="e">
        <f>VLOOKUP(I791,RE!#REF!,1,FALSE)</f>
        <v>#REF!</v>
      </c>
    </row>
    <row r="792" spans="1:11" x14ac:dyDescent="0.25">
      <c r="A792" t="s">
        <v>2959</v>
      </c>
      <c r="H792" t="str">
        <f t="shared" si="12"/>
        <v>Partnership tax return!Overseas transactions / thin capitalisation!Was the aggregate amount of your transactions or dealings with international related parties (including~the value of any property/service transferred or the balance of any loans) greater than $2 million?</v>
      </c>
      <c r="I792" t="s">
        <v>2960</v>
      </c>
      <c r="K792" s="22" t="e">
        <f>VLOOKUP(I792,RE!#REF!,1,FALSE)</f>
        <v>#VALUE!</v>
      </c>
    </row>
    <row r="793" spans="1:11" x14ac:dyDescent="0.25">
      <c r="A793" t="s">
        <v>2961</v>
      </c>
      <c r="H793" t="str">
        <f t="shared" si="12"/>
        <v>Partnership tax return!Partnerships and trusts!Non-primary production!Deductions relating to amounts shown at B and R#Value</v>
      </c>
      <c r="I793" t="s">
        <v>2962</v>
      </c>
      <c r="J793" t="s">
        <v>1477</v>
      </c>
      <c r="K793" s="22" t="e">
        <f>VLOOKUP(I793,RE!#REF!,1,FALSE)</f>
        <v>#REF!</v>
      </c>
    </row>
    <row r="794" spans="1:11" x14ac:dyDescent="0.25">
      <c r="A794" t="s">
        <v>2963</v>
      </c>
      <c r="H794" t="str">
        <f t="shared" si="12"/>
        <v>Partnership tax return!Partnerships and trusts!Non-primary production!Deductions relating to amounts shown at B and R#Label code</v>
      </c>
      <c r="I794" t="s">
        <v>2962</v>
      </c>
      <c r="J794" t="s">
        <v>1479</v>
      </c>
      <c r="K794" s="22" t="e">
        <f>VLOOKUP(I794,RE!#REF!,1,FALSE)</f>
        <v>#REF!</v>
      </c>
    </row>
    <row r="795" spans="1:11" x14ac:dyDescent="0.25">
      <c r="A795" t="s">
        <v>2964</v>
      </c>
      <c r="H795" t="str">
        <f t="shared" si="12"/>
        <v>Partnership tax return!Partnerships and trusts!Non-primary production!Deductions relating to franked distributions from trusts in label F#Value</v>
      </c>
      <c r="I795" t="s">
        <v>2965</v>
      </c>
      <c r="J795" t="s">
        <v>1477</v>
      </c>
      <c r="K795" s="22" t="e">
        <f>VLOOKUP(I795,RE!#REF!,1,FALSE)</f>
        <v>#REF!</v>
      </c>
    </row>
    <row r="796" spans="1:11" x14ac:dyDescent="0.25">
      <c r="A796" t="s">
        <v>2966</v>
      </c>
      <c r="H796" t="str">
        <f t="shared" si="12"/>
        <v>Partnership tax return!Partnerships and trusts!Non-primary production!Deductions relating to franked distributions from trusts in label F#Label code</v>
      </c>
      <c r="I796" t="s">
        <v>2965</v>
      </c>
      <c r="J796" t="s">
        <v>1479</v>
      </c>
      <c r="K796" s="22" t="e">
        <f>VLOOKUP(I796,RE!#REF!,1,FALSE)</f>
        <v>#REF!</v>
      </c>
    </row>
    <row r="797" spans="1:11" x14ac:dyDescent="0.25">
      <c r="A797" t="s">
        <v>2967</v>
      </c>
      <c r="H797" t="str">
        <f t="shared" si="12"/>
        <v>Partnership tax return!Partnerships and trusts!Non-primary production!Distribution from partnerships, less foreign income#Value</v>
      </c>
      <c r="I797" t="s">
        <v>2968</v>
      </c>
      <c r="J797" t="s">
        <v>1477</v>
      </c>
      <c r="K797" s="22" t="e">
        <f>VLOOKUP(I797,RE!#REF!,1,FALSE)</f>
        <v>#REF!</v>
      </c>
    </row>
    <row r="798" spans="1:11" x14ac:dyDescent="0.25">
      <c r="A798" t="s">
        <v>2969</v>
      </c>
      <c r="H798" t="str">
        <f t="shared" si="12"/>
        <v>Partnership tax return!Partnerships and trusts!Non-primary production!Distribution from partnerships, less foreign income#Label code</v>
      </c>
      <c r="I798" t="s">
        <v>2968</v>
      </c>
      <c r="J798" t="s">
        <v>1479</v>
      </c>
      <c r="K798" s="22" t="e">
        <f>VLOOKUP(I798,RE!#REF!,1,FALSE)</f>
        <v>#REF!</v>
      </c>
    </row>
    <row r="799" spans="1:11" x14ac:dyDescent="0.25">
      <c r="A799" t="s">
        <v>2970</v>
      </c>
      <c r="H799" t="str">
        <f t="shared" si="12"/>
        <v>Partnership tax return!Partnerships and trusts!Non-primary production!Franked distributions from trusts#Value</v>
      </c>
      <c r="I799" t="s">
        <v>2971</v>
      </c>
      <c r="J799" t="s">
        <v>1477</v>
      </c>
      <c r="K799" s="22" t="e">
        <f>VLOOKUP(I799,RE!#REF!,1,FALSE)</f>
        <v>#REF!</v>
      </c>
    </row>
    <row r="800" spans="1:11" x14ac:dyDescent="0.25">
      <c r="A800" t="s">
        <v>2972</v>
      </c>
      <c r="H800" t="str">
        <f t="shared" si="12"/>
        <v>Partnership tax return!Partnerships and trusts!Non-primary production!Franked distributions from trusts#Label code</v>
      </c>
      <c r="I800" t="s">
        <v>2971</v>
      </c>
      <c r="J800" t="s">
        <v>1479</v>
      </c>
      <c r="K800" s="22" t="e">
        <f>VLOOKUP(I800,RE!#REF!,1,FALSE)</f>
        <v>#REF!</v>
      </c>
    </row>
    <row r="801" spans="1:11" x14ac:dyDescent="0.25">
      <c r="A801" t="s">
        <v>2973</v>
      </c>
      <c r="H801" t="str">
        <f t="shared" si="12"/>
        <v>Partnership tax return!Partnerships and trusts!Non-primary production!Share of net income from trusts, less capital gains, foreign income and franked distributions#Value</v>
      </c>
      <c r="I801" t="s">
        <v>2974</v>
      </c>
      <c r="J801" t="s">
        <v>1477</v>
      </c>
      <c r="K801" s="22" t="e">
        <f>VLOOKUP(I801,RE!#REF!,1,FALSE)</f>
        <v>#REF!</v>
      </c>
    </row>
    <row r="802" spans="1:11" x14ac:dyDescent="0.25">
      <c r="A802" t="s">
        <v>2975</v>
      </c>
      <c r="H802" t="str">
        <f t="shared" si="12"/>
        <v>Partnership tax return!Partnerships and trusts!Non-primary production!Share of net income from trusts, less capital gains, foreign income and franked distributions#Label code</v>
      </c>
      <c r="I802" t="s">
        <v>2974</v>
      </c>
      <c r="J802" t="s">
        <v>1479</v>
      </c>
      <c r="K802" s="22" t="e">
        <f>VLOOKUP(I802,RE!#REF!,1,FALSE)</f>
        <v>#REF!</v>
      </c>
    </row>
    <row r="803" spans="1:11" x14ac:dyDescent="0.25">
      <c r="A803" t="s">
        <v>2976</v>
      </c>
      <c r="H803" t="str">
        <f t="shared" si="12"/>
        <v>Partnership tax return!Partnerships and trusts!Primary production!Deductions relating to amounts shown at A and Z#Value</v>
      </c>
      <c r="I803" t="s">
        <v>2977</v>
      </c>
      <c r="J803" t="s">
        <v>1477</v>
      </c>
      <c r="K803" s="22" t="e">
        <f>VLOOKUP(I803,RE!#REF!,1,FALSE)</f>
        <v>#REF!</v>
      </c>
    </row>
    <row r="804" spans="1:11" x14ac:dyDescent="0.25">
      <c r="A804" t="s">
        <v>2978</v>
      </c>
      <c r="H804" t="str">
        <f t="shared" si="12"/>
        <v>Partnership tax return!Partnerships and trusts!Primary production!Deductions relating to amounts shown at A and Z#Label code</v>
      </c>
      <c r="I804" t="s">
        <v>2977</v>
      </c>
      <c r="J804" t="s">
        <v>1479</v>
      </c>
      <c r="K804" s="22" t="e">
        <f>VLOOKUP(I804,RE!#REF!,1,FALSE)</f>
        <v>#REF!</v>
      </c>
    </row>
    <row r="805" spans="1:11" x14ac:dyDescent="0.25">
      <c r="A805" t="s">
        <v>2979</v>
      </c>
      <c r="H805" t="str">
        <f t="shared" si="12"/>
        <v>Partnership tax return!Partnerships and trusts!Primary production!Distribution from partnerships#Value</v>
      </c>
      <c r="I805" t="s">
        <v>2980</v>
      </c>
      <c r="J805" t="s">
        <v>1477</v>
      </c>
      <c r="K805" s="22" t="e">
        <f>VLOOKUP(I805,RE!#REF!,1,FALSE)</f>
        <v>#REF!</v>
      </c>
    </row>
    <row r="806" spans="1:11" x14ac:dyDescent="0.25">
      <c r="A806" t="s">
        <v>2981</v>
      </c>
      <c r="H806" t="str">
        <f t="shared" si="12"/>
        <v>Partnership tax return!Partnerships and trusts!Primary production!Distribution from partnerships#Label code</v>
      </c>
      <c r="I806" t="s">
        <v>2980</v>
      </c>
      <c r="J806" t="s">
        <v>1479</v>
      </c>
      <c r="K806" s="22" t="e">
        <f>VLOOKUP(I806,RE!#REF!,1,FALSE)</f>
        <v>#REF!</v>
      </c>
    </row>
    <row r="807" spans="1:11" x14ac:dyDescent="0.25">
      <c r="A807" t="s">
        <v>2982</v>
      </c>
      <c r="H807" t="str">
        <f t="shared" si="12"/>
        <v>Partnership tax return!Partnerships and trusts!Primary production!Share of net income from trust#Value</v>
      </c>
      <c r="I807" t="s">
        <v>2983</v>
      </c>
      <c r="J807" t="s">
        <v>1477</v>
      </c>
      <c r="K807" s="22" t="e">
        <f>VLOOKUP(I807,RE!#REF!,1,FALSE)</f>
        <v>#REF!</v>
      </c>
    </row>
    <row r="808" spans="1:11" x14ac:dyDescent="0.25">
      <c r="A808" t="s">
        <v>2984</v>
      </c>
      <c r="H808" t="str">
        <f t="shared" si="12"/>
        <v>Partnership tax return!Partnerships and trusts!Primary production!Share of net income from trust#Label code</v>
      </c>
      <c r="I808" t="s">
        <v>2983</v>
      </c>
      <c r="J808" t="s">
        <v>1479</v>
      </c>
      <c r="K808" s="22" t="e">
        <f>VLOOKUP(I808,RE!#REF!,1,FALSE)</f>
        <v>#REF!</v>
      </c>
    </row>
    <row r="809" spans="1:11" x14ac:dyDescent="0.25">
      <c r="A809" t="s">
        <v>2985</v>
      </c>
      <c r="H809" t="str">
        <f t="shared" si="12"/>
        <v>Partnership tax return!Partnerships and trusts!Share of credits from income!Credit for TFN amounts withheld from payments from closely held trusts</v>
      </c>
      <c r="I809" t="s">
        <v>2986</v>
      </c>
      <c r="K809" s="22" t="e">
        <f>VLOOKUP(I809,RE!#REF!,1,FALSE)</f>
        <v>#REF!</v>
      </c>
    </row>
    <row r="810" spans="1:11" x14ac:dyDescent="0.25">
      <c r="A810" t="s">
        <v>2987</v>
      </c>
      <c r="H810" t="str">
        <f t="shared" si="12"/>
        <v>Partnership tax return!Partnerships and trusts!Share of credits from income!Share of credit for tax withheld – foreign resident withholding (excluding capital gains)</v>
      </c>
      <c r="I810" t="s">
        <v>2988</v>
      </c>
      <c r="K810" s="22" t="e">
        <f>VLOOKUP(I810,RE!#REF!,1,FALSE)</f>
        <v>#REF!</v>
      </c>
    </row>
    <row r="811" spans="1:11" x14ac:dyDescent="0.25">
      <c r="A811" t="s">
        <v>2989</v>
      </c>
      <c r="H811" t="str">
        <f t="shared" si="12"/>
        <v>Partnership tax return!Partnerships and trusts!Share of credits from income!Share of credit for tax withheld where ABN not quoted</v>
      </c>
      <c r="I811" t="s">
        <v>2990</v>
      </c>
      <c r="K811" s="22" t="e">
        <f>VLOOKUP(I811,RE!#REF!,1,FALSE)</f>
        <v>#REF!</v>
      </c>
    </row>
    <row r="812" spans="1:11" x14ac:dyDescent="0.25">
      <c r="A812" t="s">
        <v>2991</v>
      </c>
      <c r="H812" t="str">
        <f t="shared" si="12"/>
        <v>Partnership tax return!Partnerships and trusts!Share of credits from income!Share of credit for TFN amounts withheld from interest, dividends and unit trust distributions</v>
      </c>
      <c r="I812" t="s">
        <v>2992</v>
      </c>
      <c r="K812" s="22" t="e">
        <f>VLOOKUP(I812,RE!#REF!,1,FALSE)</f>
        <v>#REF!</v>
      </c>
    </row>
    <row r="813" spans="1:11" x14ac:dyDescent="0.25">
      <c r="A813" t="s">
        <v>2993</v>
      </c>
      <c r="H813" t="str">
        <f t="shared" si="12"/>
        <v>Partnership tax return!Partnerships and trusts!Share of credits from income!Share of franking credits from franked distributions</v>
      </c>
      <c r="I813" t="s">
        <v>2994</v>
      </c>
      <c r="K813" s="22" t="e">
        <f>VLOOKUP(I813,RE!#REF!,1,FALSE)</f>
        <v>#REF!</v>
      </c>
    </row>
    <row r="814" spans="1:11" x14ac:dyDescent="0.25">
      <c r="A814" t="s">
        <v>2995</v>
      </c>
      <c r="H814" t="str">
        <f t="shared" si="12"/>
        <v>Partnership tax return!Personal services income!Business premises test</v>
      </c>
      <c r="I814" t="s">
        <v>2996</v>
      </c>
      <c r="K814" s="22" t="e">
        <f>VLOOKUP(I814,RE!#REF!,1,FALSE)</f>
        <v>#REF!</v>
      </c>
    </row>
    <row r="815" spans="1:11" x14ac:dyDescent="0.25">
      <c r="A815" t="s">
        <v>2997</v>
      </c>
      <c r="H815" t="str">
        <f t="shared" si="12"/>
        <v>Partnership tax return!Personal services income!Did you satisfy the results test in respect of any individual?</v>
      </c>
      <c r="I815" t="s">
        <v>2998</v>
      </c>
      <c r="K815" s="22" t="e">
        <f>VLOOKUP(I815,RE!#REF!,1,FALSE)</f>
        <v>#REF!</v>
      </c>
    </row>
    <row r="816" spans="1:11" x14ac:dyDescent="0.25">
      <c r="A816" t="s">
        <v>2999</v>
      </c>
      <c r="H816" t="str">
        <f t="shared" si="12"/>
        <v>Partnership tax return!Personal services income!Do you hold a personal services business (PSB) determination in respect of any individual?</v>
      </c>
      <c r="I816" t="s">
        <v>3000</v>
      </c>
      <c r="K816" s="22" t="e">
        <f>VLOOKUP(I816,RE!#REF!,1,FALSE)</f>
        <v>#REF!</v>
      </c>
    </row>
    <row r="817" spans="1:11" x14ac:dyDescent="0.25">
      <c r="A817" t="s">
        <v>3001</v>
      </c>
      <c r="H817" t="str">
        <f t="shared" si="12"/>
        <v>Partnership tax return!Personal services income!Does your income include an individual’s personal services income?</v>
      </c>
      <c r="I817" t="s">
        <v>3002</v>
      </c>
      <c r="K817" s="22" t="e">
        <f>VLOOKUP(I817,RE!#REF!,1,FALSE)</f>
        <v>#REF!</v>
      </c>
    </row>
    <row r="818" spans="1:11" x14ac:dyDescent="0.25">
      <c r="A818" t="s">
        <v>3003</v>
      </c>
      <c r="H818" t="str">
        <f t="shared" si="12"/>
        <v>Partnership tax return!Personal services income!Employment test</v>
      </c>
      <c r="I818" t="s">
        <v>3004</v>
      </c>
      <c r="K818" s="22" t="e">
        <f>VLOOKUP(I818,RE!#REF!,1,FALSE)</f>
        <v>#REF!</v>
      </c>
    </row>
    <row r="819" spans="1:11" x14ac:dyDescent="0.25">
      <c r="A819" t="s">
        <v>3005</v>
      </c>
      <c r="H819" t="str">
        <f t="shared" si="12"/>
        <v>Partnership tax return!Personal services income!Total amount of deductions against PSI included at item 5 expense labels</v>
      </c>
      <c r="I819" t="s">
        <v>3006</v>
      </c>
      <c r="K819" s="22" t="e">
        <f>VLOOKUP(I819,RE!#REF!,1,FALSE)</f>
        <v>#REF!</v>
      </c>
    </row>
    <row r="820" spans="1:11" x14ac:dyDescent="0.25">
      <c r="A820" t="s">
        <v>3007</v>
      </c>
      <c r="H820" t="str">
        <f t="shared" si="12"/>
        <v>Partnership tax return!Personal services income!Total amount of PSI included at item 5 income labels</v>
      </c>
      <c r="I820" t="s">
        <v>3008</v>
      </c>
      <c r="K820" s="22" t="e">
        <f>VLOOKUP(I820,RE!#REF!,1,FALSE)</f>
        <v>#REF!</v>
      </c>
    </row>
    <row r="821" spans="1:11" x14ac:dyDescent="0.25">
      <c r="A821" t="s">
        <v>3009</v>
      </c>
      <c r="H821" t="str">
        <f t="shared" si="12"/>
        <v>Partnership tax return!Personal services income!Unrelated clients test</v>
      </c>
      <c r="I821" t="s">
        <v>3010</v>
      </c>
      <c r="K821" s="22" t="e">
        <f>VLOOKUP(I821,RE!#REF!,1,FALSE)</f>
        <v>#REF!</v>
      </c>
    </row>
    <row r="822" spans="1:11" x14ac:dyDescent="0.25">
      <c r="A822" t="s">
        <v>3011</v>
      </c>
      <c r="H822" t="str">
        <f t="shared" si="12"/>
        <v>Partnership tax return!Rent!Capital works deductions</v>
      </c>
      <c r="I822" t="s">
        <v>3012</v>
      </c>
      <c r="K822" s="22" t="e">
        <f>VLOOKUP(I822,RE!#REF!,1,FALSE)</f>
        <v>#REF!</v>
      </c>
    </row>
    <row r="823" spans="1:11" x14ac:dyDescent="0.25">
      <c r="A823" t="s">
        <v>3013</v>
      </c>
      <c r="H823" t="str">
        <f t="shared" si="12"/>
        <v>Partnership tax return!Rent!Gross rent</v>
      </c>
      <c r="I823" t="s">
        <v>3014</v>
      </c>
      <c r="K823" s="22" t="e">
        <f>VLOOKUP(I823,RE!#REF!,1,FALSE)</f>
        <v>#REF!</v>
      </c>
    </row>
    <row r="824" spans="1:11" x14ac:dyDescent="0.25">
      <c r="A824" t="s">
        <v>3015</v>
      </c>
      <c r="H824" t="str">
        <f t="shared" si="12"/>
        <v>Partnership tax return!Rent!Interest deductions</v>
      </c>
      <c r="I824" t="s">
        <v>3016</v>
      </c>
      <c r="K824" s="22" t="e">
        <f>VLOOKUP(I824,RE!#REF!,1,FALSE)</f>
        <v>#REF!</v>
      </c>
    </row>
    <row r="825" spans="1:11" x14ac:dyDescent="0.25">
      <c r="A825" t="s">
        <v>3017</v>
      </c>
      <c r="H825" t="str">
        <f t="shared" si="12"/>
        <v>Partnership tax return!Rent!Other rental deductions</v>
      </c>
      <c r="I825" t="s">
        <v>3018</v>
      </c>
      <c r="K825" s="22" t="e">
        <f>VLOOKUP(I825,RE!#REF!,1,FALSE)</f>
        <v>#REF!</v>
      </c>
    </row>
    <row r="826" spans="1:11" x14ac:dyDescent="0.25">
      <c r="A826" t="s">
        <v>3019</v>
      </c>
      <c r="H826" t="str">
        <f t="shared" si="12"/>
        <v>Partnership tax return!Small business entity simplified depreciation!Deduction for certain assets</v>
      </c>
      <c r="I826" t="s">
        <v>3020</v>
      </c>
      <c r="K826" s="22" t="e">
        <f>VLOOKUP(I826,RE!#REF!,1,FALSE)</f>
        <v>#REF!</v>
      </c>
    </row>
    <row r="827" spans="1:11" x14ac:dyDescent="0.25">
      <c r="A827" t="s">
        <v>3021</v>
      </c>
      <c r="H827" t="str">
        <f t="shared" si="12"/>
        <v>Partnership tax return!Small business entity simplified depreciation!Deduction for general small business pool</v>
      </c>
      <c r="I827" t="s">
        <v>3022</v>
      </c>
      <c r="K827" s="22" t="e">
        <f>VLOOKUP(I827,RE!#REF!,1,FALSE)</f>
        <v>#REF!</v>
      </c>
    </row>
    <row r="828" spans="1:11" x14ac:dyDescent="0.25">
      <c r="A828" t="s">
        <v>3023</v>
      </c>
      <c r="H828" t="str">
        <f t="shared" si="12"/>
        <v>Partnership tax return!Tax withheld!Credit for tax withheld – foreign resident withholding (excluding capital gains)#Value</v>
      </c>
      <c r="I828" t="s">
        <v>3024</v>
      </c>
      <c r="J828" t="s">
        <v>1477</v>
      </c>
      <c r="K828" s="22" t="e">
        <f>VLOOKUP(I828,RE!#REF!,1,FALSE)</f>
        <v>#REF!</v>
      </c>
    </row>
    <row r="829" spans="1:11" x14ac:dyDescent="0.25">
      <c r="A829" t="s">
        <v>3025</v>
      </c>
      <c r="H829" t="str">
        <f t="shared" si="12"/>
        <v>Partnership tax return!Tax withheld!Credit for tax withheld – foreign resident withholding (excluding capital gains)#Label code</v>
      </c>
      <c r="I829" t="s">
        <v>3024</v>
      </c>
      <c r="J829" t="s">
        <v>1479</v>
      </c>
      <c r="K829" s="22" t="e">
        <f>VLOOKUP(I829,RE!#REF!,1,FALSE)</f>
        <v>#REF!</v>
      </c>
    </row>
    <row r="830" spans="1:11" x14ac:dyDescent="0.25">
      <c r="A830" t="s">
        <v>3026</v>
      </c>
      <c r="H830" t="str">
        <f t="shared" si="12"/>
        <v>Partnership tax return!Tax withheld!Tax withheld where ABN not quoted#Value</v>
      </c>
      <c r="I830" t="s">
        <v>3027</v>
      </c>
      <c r="J830" t="s">
        <v>1477</v>
      </c>
      <c r="K830" s="22" t="e">
        <f>VLOOKUP(I830,RE!#REF!,1,FALSE)</f>
        <v>#REF!</v>
      </c>
    </row>
    <row r="831" spans="1:11" x14ac:dyDescent="0.25">
      <c r="A831" t="s">
        <v>3028</v>
      </c>
      <c r="H831" t="str">
        <f t="shared" si="12"/>
        <v>Partnership tax return!Tax withheld!Tax withheld where ABN not quoted#Label code</v>
      </c>
      <c r="I831" t="s">
        <v>3027</v>
      </c>
      <c r="J831" t="s">
        <v>1479</v>
      </c>
      <c r="K831" s="22" t="e">
        <f>VLOOKUP(I831,RE!#REF!,1,FALSE)</f>
        <v>#REF!</v>
      </c>
    </row>
    <row r="832" spans="1:11" x14ac:dyDescent="0.25">
      <c r="A832" t="s">
        <v>3029</v>
      </c>
      <c r="H832" t="str">
        <f t="shared" si="12"/>
        <v>Partnership tax return!Taxation of financial arrangements (TOFA)!Total TOFA gains</v>
      </c>
      <c r="I832" t="s">
        <v>3030</v>
      </c>
      <c r="K832" s="22" t="e">
        <f>VLOOKUP(I832,RE!#REF!,1,FALSE)</f>
        <v>#REF!</v>
      </c>
    </row>
    <row r="833" spans="1:11" x14ac:dyDescent="0.25">
      <c r="A833" t="s">
        <v>3031</v>
      </c>
      <c r="H833" t="str">
        <f t="shared" si="12"/>
        <v>Partnership tax return!Taxation of financial arrangements (TOFA)!Total TOFA losses</v>
      </c>
      <c r="I833" t="s">
        <v>3032</v>
      </c>
      <c r="K833" s="22" t="e">
        <f>VLOOKUP(I833,RE!#REF!,1,FALSE)</f>
        <v>#REF!</v>
      </c>
    </row>
    <row r="834" spans="1:11" x14ac:dyDescent="0.25">
      <c r="A834" t="s">
        <v>3033</v>
      </c>
      <c r="H834" t="str">
        <f t="shared" si="12"/>
        <v>Fund income tax return!Section A: Fund information!Australian superannuation fund?</v>
      </c>
      <c r="I834" t="s">
        <v>3034</v>
      </c>
      <c r="K834" s="22" t="e">
        <f>VLOOKUP(I834,RE!#REF!,1,FALSE)</f>
        <v>#REF!</v>
      </c>
    </row>
    <row r="835" spans="1:11" x14ac:dyDescent="0.25">
      <c r="A835" t="s">
        <v>3035</v>
      </c>
      <c r="H835" t="str">
        <f t="shared" ref="H835:H898" si="13">SUBSTITUTE(SUBSTITUTE(SUBSTITUTE(SUBSTITUTE(SUBSTITUTE(A835,"ATO forms__",""),"__Amount","#Value"),"__Label code","#Label code"),"|","!"),"__","!")</f>
        <v>Fund income tax return!Section A: Fund information!Date of establishment</v>
      </c>
      <c r="I835" t="s">
        <v>3036</v>
      </c>
      <c r="K835" s="22" t="e">
        <f>VLOOKUP(I835,RE!#REF!,1,FALSE)</f>
        <v>#REF!</v>
      </c>
    </row>
    <row r="836" spans="1:11" x14ac:dyDescent="0.25">
      <c r="A836" t="s">
        <v>3037</v>
      </c>
      <c r="H836" t="str">
        <f t="shared" si="13"/>
        <v>Fund income tax return!Section A: Fund information!Date on which the fund was wound up</v>
      </c>
      <c r="I836" t="s">
        <v>3038</v>
      </c>
      <c r="K836" s="22" t="e">
        <f>VLOOKUP(I836,RE!#REF!,1,FALSE)</f>
        <v>#REF!</v>
      </c>
    </row>
    <row r="837" spans="1:11" x14ac:dyDescent="0.25">
      <c r="A837" t="s">
        <v>3039</v>
      </c>
      <c r="H837" t="str">
        <f t="shared" si="13"/>
        <v>Fund income tax return!Section A: Fund information!Fund benefit structure</v>
      </c>
      <c r="I837" t="s">
        <v>3040</v>
      </c>
      <c r="K837" s="22" t="e">
        <f>VLOOKUP(I837,RE!#REF!,1,FALSE)</f>
        <v>#REF!</v>
      </c>
    </row>
    <row r="838" spans="1:11" x14ac:dyDescent="0.25">
      <c r="A838" t="s">
        <v>3041</v>
      </c>
      <c r="H838" t="str">
        <f t="shared" si="13"/>
        <v>Fund income tax return!Section A: Fund information!Number of members</v>
      </c>
      <c r="I838" t="s">
        <v>3042</v>
      </c>
      <c r="K838" s="22" t="e">
        <f>VLOOKUP(I838,RE!#REF!,1,FALSE)</f>
        <v>#REF!</v>
      </c>
    </row>
    <row r="839" spans="1:11" x14ac:dyDescent="0.25">
      <c r="A839" t="s">
        <v>3043</v>
      </c>
      <c r="H839" t="str">
        <f t="shared" si="13"/>
        <v>Fund income tax return!Section A: Fund information!Trustee!ABN of non-individual trustee</v>
      </c>
      <c r="I839" t="s">
        <v>3044</v>
      </c>
      <c r="K839" s="22" t="e">
        <f>VLOOKUP(I839,RE!#REF!,1,FALSE)</f>
        <v>#REF!</v>
      </c>
    </row>
    <row r="840" spans="1:11" x14ac:dyDescent="0.25">
      <c r="A840" t="s">
        <v>3045</v>
      </c>
      <c r="H840" t="str">
        <f t="shared" si="13"/>
        <v>Fund income tax return!Section A: Fund information!Trustee!Non-individual trustee’s name (if applicable)</v>
      </c>
      <c r="I840" t="s">
        <v>3046</v>
      </c>
      <c r="K840" s="22" t="e">
        <f>VLOOKUP(I840,RE!#REF!,1,FALSE)</f>
        <v>#REF!</v>
      </c>
    </row>
    <row r="841" spans="1:11" x14ac:dyDescent="0.25">
      <c r="A841" t="s">
        <v>3047</v>
      </c>
      <c r="H841" t="str">
        <f t="shared" si="13"/>
        <v>Fund income tax return!Section A: Fund information!Was the fund wound up during the income year?</v>
      </c>
      <c r="I841" t="s">
        <v>3048</v>
      </c>
      <c r="K841" s="22" t="e">
        <f>VLOOKUP(I841,RE!#REF!,1,FALSE)</f>
        <v>#REF!</v>
      </c>
    </row>
    <row r="842" spans="1:11" x14ac:dyDescent="0.25">
      <c r="A842" t="s">
        <v>3049</v>
      </c>
      <c r="H842" t="str">
        <f t="shared" si="13"/>
        <v>Fund income tax return!Section B: Income!Assessable employer contributions</v>
      </c>
      <c r="I842" t="s">
        <v>3050</v>
      </c>
      <c r="K842" s="22" t="e">
        <f>VLOOKUP(I842,RE!#REF!,1,FALSE)</f>
        <v>#REF!</v>
      </c>
    </row>
    <row r="843" spans="1:11" x14ac:dyDescent="0.25">
      <c r="A843" t="s">
        <v>3051</v>
      </c>
      <c r="H843" t="str">
        <f t="shared" si="13"/>
        <v>Fund income tax return!Section B: Income!Assessable income due to changed tax status of fund</v>
      </c>
      <c r="I843" t="s">
        <v>3052</v>
      </c>
      <c r="K843" s="22" t="e">
        <f>VLOOKUP(I843,RE!#REF!,1,FALSE)</f>
        <v>#REF!</v>
      </c>
    </row>
    <row r="844" spans="1:11" x14ac:dyDescent="0.25">
      <c r="A844" t="s">
        <v>3053</v>
      </c>
      <c r="H844" t="str">
        <f t="shared" si="13"/>
        <v>Fund income tax return!Section B: Income!Assessable personal contributions</v>
      </c>
      <c r="I844" t="s">
        <v>3054</v>
      </c>
      <c r="K844" s="22" t="e">
        <f>VLOOKUP(I844,RE!#REF!,1,FALSE)</f>
        <v>#REF!</v>
      </c>
    </row>
    <row r="845" spans="1:11" x14ac:dyDescent="0.25">
      <c r="A845" t="s">
        <v>3055</v>
      </c>
      <c r="H845" t="str">
        <f t="shared" si="13"/>
        <v>Fund income tax return!Section B: Income!Australian franking credits from a New Zealand company#Value</v>
      </c>
      <c r="I845" t="s">
        <v>3056</v>
      </c>
      <c r="J845" t="s">
        <v>1477</v>
      </c>
      <c r="K845" s="22" t="e">
        <f>VLOOKUP(I845,RE!#REF!,1,FALSE)</f>
        <v>#REF!</v>
      </c>
    </row>
    <row r="846" spans="1:11" x14ac:dyDescent="0.25">
      <c r="A846" t="s">
        <v>3057</v>
      </c>
      <c r="H846" t="str">
        <f t="shared" si="13"/>
        <v>Fund income tax return!Section B: Income!Contributions excluded by trustee</v>
      </c>
      <c r="I846" t="s">
        <v>3058</v>
      </c>
      <c r="K846" s="22" t="e">
        <f>VLOOKUP(I846,RE!#REF!,1,FALSE)</f>
        <v>#REF!</v>
      </c>
    </row>
    <row r="847" spans="1:11" x14ac:dyDescent="0.25">
      <c r="A847" t="s">
        <v>3059</v>
      </c>
      <c r="H847" t="str">
        <f t="shared" si="13"/>
        <v>Fund income tax return!Section B: Income!Did you have a capital gains tax (CGT) event during the year?</v>
      </c>
      <c r="I847" t="s">
        <v>3060</v>
      </c>
      <c r="K847" s="22" t="e">
        <f>VLOOKUP(I847,RE!#REF!,1,FALSE)</f>
        <v>#REF!</v>
      </c>
    </row>
    <row r="848" spans="1:11" x14ac:dyDescent="0.25">
      <c r="A848" t="s">
        <v>3061</v>
      </c>
      <c r="H848" t="str">
        <f t="shared" si="13"/>
        <v>Fund income tax return!Section B: Income!Dividend franking credit</v>
      </c>
      <c r="I848" t="s">
        <v>3062</v>
      </c>
      <c r="K848" s="22" t="e">
        <f>VLOOKUP(I848,RE!#REF!,1,FALSE)</f>
        <v>#REF!</v>
      </c>
    </row>
    <row r="849" spans="1:11" x14ac:dyDescent="0.25">
      <c r="A849" t="s">
        <v>3063</v>
      </c>
      <c r="H849" t="str">
        <f t="shared" si="13"/>
        <v>Fund income tax return!Section B: Income!Exempt current pension income</v>
      </c>
      <c r="I849" t="s">
        <v>3064</v>
      </c>
      <c r="K849" s="22" t="e">
        <f>VLOOKUP(I849,RE!#REF!,1,FALSE)</f>
        <v>#REF!</v>
      </c>
    </row>
    <row r="850" spans="1:11" x14ac:dyDescent="0.25">
      <c r="A850" t="s">
        <v>3065</v>
      </c>
      <c r="H850" t="str">
        <f t="shared" si="13"/>
        <v>Fund income tax return!Section B: Income!Foreign exchange gains</v>
      </c>
      <c r="I850" t="s">
        <v>3066</v>
      </c>
      <c r="K850" s="22" t="e">
        <f>VLOOKUP(I850,RE!#REF!,1,FALSE)</f>
        <v>#REF!</v>
      </c>
    </row>
    <row r="851" spans="1:11" x14ac:dyDescent="0.25">
      <c r="A851" t="s">
        <v>3067</v>
      </c>
      <c r="H851" t="str">
        <f t="shared" si="13"/>
        <v>Fund income tax return!Section B: Income!Forestry managed investment scheme income</v>
      </c>
      <c r="I851" t="s">
        <v>3068</v>
      </c>
      <c r="K851" s="22" t="e">
        <f>VLOOKUP(I851,RE!#REF!,1,FALSE)</f>
        <v>#REF!</v>
      </c>
    </row>
    <row r="852" spans="1:11" x14ac:dyDescent="0.25">
      <c r="A852" t="s">
        <v>3069</v>
      </c>
      <c r="H852" t="str">
        <f t="shared" si="13"/>
        <v>Fund income tax return!Section B: Income!Franked dividend amount</v>
      </c>
      <c r="I852" t="s">
        <v>3070</v>
      </c>
      <c r="K852" s="22" t="e">
        <f>VLOOKUP(I852,RE!#REF!,1,FALSE)</f>
        <v>#REF!</v>
      </c>
    </row>
    <row r="853" spans="1:11" x14ac:dyDescent="0.25">
      <c r="A853" t="s">
        <v>3071</v>
      </c>
      <c r="H853" t="str">
        <f t="shared" si="13"/>
        <v>Fund income tax return!Section B: Income!Gross distribution from partnerships#Value</v>
      </c>
      <c r="I853" t="s">
        <v>3072</v>
      </c>
      <c r="J853" t="s">
        <v>1477</v>
      </c>
      <c r="K853" s="22" t="e">
        <f>VLOOKUP(I853,RE!#REF!,1,FALSE)</f>
        <v>#REF!</v>
      </c>
    </row>
    <row r="854" spans="1:11" x14ac:dyDescent="0.25">
      <c r="A854" t="s">
        <v>3073</v>
      </c>
      <c r="H854" t="str">
        <f t="shared" si="13"/>
        <v>Fund income tax return!Section B: Income!Gross distribution from partnerships#Label code</v>
      </c>
      <c r="I854" t="s">
        <v>3072</v>
      </c>
      <c r="J854" t="s">
        <v>1479</v>
      </c>
      <c r="K854" s="22" t="e">
        <f>VLOOKUP(I854,RE!#REF!,1,FALSE)</f>
        <v>#REF!</v>
      </c>
    </row>
    <row r="855" spans="1:11" x14ac:dyDescent="0.25">
      <c r="A855" t="s">
        <v>3074</v>
      </c>
      <c r="H855" t="str">
        <f t="shared" si="13"/>
        <v>Fund income tax return!Section B: Income!Gross foreign income</v>
      </c>
      <c r="I855" t="s">
        <v>3075</v>
      </c>
      <c r="K855" s="22" t="e">
        <f>VLOOKUP(I855,RE!#REF!,1,FALSE)</f>
        <v>#REF!</v>
      </c>
    </row>
    <row r="856" spans="1:11" x14ac:dyDescent="0.25">
      <c r="A856" t="s">
        <v>3076</v>
      </c>
      <c r="H856" t="str">
        <f t="shared" si="13"/>
        <v>Fund income tax return!Section B: Income!Gross interest</v>
      </c>
      <c r="I856" t="s">
        <v>3077</v>
      </c>
      <c r="K856" s="22" t="e">
        <f>VLOOKUP(I856,RE!#REF!,1,FALSE)</f>
        <v>#REF!</v>
      </c>
    </row>
    <row r="857" spans="1:11" x14ac:dyDescent="0.25">
      <c r="A857" t="s">
        <v>3078</v>
      </c>
      <c r="H857" t="str">
        <f t="shared" si="13"/>
        <v>Fund income tax return!Section B: Income!Gross payments where ABN not quoted#Value</v>
      </c>
      <c r="I857" t="s">
        <v>3079</v>
      </c>
      <c r="J857" t="s">
        <v>1477</v>
      </c>
      <c r="K857" s="22" t="e">
        <f>VLOOKUP(I857,RE!#REF!,1,FALSE)</f>
        <v>#REF!</v>
      </c>
    </row>
    <row r="858" spans="1:11" x14ac:dyDescent="0.25">
      <c r="A858" t="s">
        <v>3080</v>
      </c>
      <c r="H858" t="str">
        <f t="shared" si="13"/>
        <v>Fund income tax return!Section B: Income!Gross rent and other leasing and hiring income</v>
      </c>
      <c r="I858" t="s">
        <v>3081</v>
      </c>
      <c r="K858" s="22" t="e">
        <f>VLOOKUP(I858,RE!#REF!,1,FALSE)</f>
        <v>#REF!</v>
      </c>
    </row>
    <row r="859" spans="1:11" x14ac:dyDescent="0.25">
      <c r="A859" t="s">
        <v>3082</v>
      </c>
      <c r="H859" t="str">
        <f t="shared" si="13"/>
        <v>Fund income tax return!Section B: Income!Have you applied an exemption or rollover? #Value</v>
      </c>
      <c r="I859" t="s">
        <v>3083</v>
      </c>
      <c r="J859" t="s">
        <v>1477</v>
      </c>
      <c r="K859" s="22" t="e">
        <f>VLOOKUP(I859,RE!#REF!,1,FALSE)</f>
        <v>#REF!</v>
      </c>
    </row>
    <row r="860" spans="1:11" x14ac:dyDescent="0.25">
      <c r="A860" t="s">
        <v>3084</v>
      </c>
      <c r="H860" t="str">
        <f t="shared" si="13"/>
        <v>Fund income tax return!Section B: Income!Have you applied an exemption or rollover? #Label code</v>
      </c>
      <c r="I860" t="s">
        <v>3083</v>
      </c>
      <c r="J860" t="s">
        <v>1479</v>
      </c>
      <c r="K860" s="22" t="e">
        <f>VLOOKUP(I860,RE!#REF!,1,FALSE)</f>
        <v>#REF!</v>
      </c>
    </row>
    <row r="861" spans="1:11" x14ac:dyDescent="0.25">
      <c r="A861" t="s">
        <v>3085</v>
      </c>
      <c r="H861" t="str">
        <f t="shared" si="13"/>
        <v>Fund income tax return!Section B: Income!Net capital gain</v>
      </c>
      <c r="I861" t="s">
        <v>3086</v>
      </c>
      <c r="K861" s="22" t="e">
        <f>VLOOKUP(I861,RE!#REF!,1,FALSE)</f>
        <v>#REF!</v>
      </c>
    </row>
    <row r="862" spans="1:11" x14ac:dyDescent="0.25">
      <c r="A862" t="s">
        <v>3087</v>
      </c>
      <c r="H862" t="str">
        <f t="shared" si="13"/>
        <v>Fund income tax return!Section B: Income!Net foreign income#Value</v>
      </c>
      <c r="I862" t="s">
        <v>3088</v>
      </c>
      <c r="J862" t="s">
        <v>1477</v>
      </c>
      <c r="K862" s="22" t="e">
        <f>VLOOKUP(I862,RE!#REF!,1,FALSE)</f>
        <v>#REF!</v>
      </c>
    </row>
    <row r="863" spans="1:11" x14ac:dyDescent="0.25">
      <c r="A863" t="s">
        <v>3089</v>
      </c>
      <c r="H863" t="str">
        <f t="shared" si="13"/>
        <v>Fund income tax return!Section B: Income!Net foreign income#Label code</v>
      </c>
      <c r="I863" t="s">
        <v>3088</v>
      </c>
      <c r="J863" t="s">
        <v>1479</v>
      </c>
      <c r="K863" s="22" t="e">
        <f>VLOOKUP(I863,RE!#REF!,1,FALSE)</f>
        <v>#REF!</v>
      </c>
    </row>
    <row r="864" spans="1:11" x14ac:dyDescent="0.25">
      <c r="A864" t="s">
        <v>3090</v>
      </c>
      <c r="H864" t="str">
        <f t="shared" si="13"/>
        <v>Fund income tax return!Section B: Income!Net non-arm’s length income (subject to 45% tax rate)</v>
      </c>
      <c r="I864" t="s">
        <v>3091</v>
      </c>
      <c r="K864" s="22" t="e">
        <f>VLOOKUP(I864,RE!#REF!,1,FALSE)</f>
        <v>#REF!</v>
      </c>
    </row>
    <row r="865" spans="1:11" x14ac:dyDescent="0.25">
      <c r="A865" t="s">
        <v>3092</v>
      </c>
      <c r="H865" t="str">
        <f t="shared" si="13"/>
        <v>Fund income tax return!Section B: Income!No-TFN-quoted contributions</v>
      </c>
      <c r="I865" t="s">
        <v>3093</v>
      </c>
      <c r="K865" s="22" t="e">
        <f>VLOOKUP(I865,RE!#REF!,1,FALSE)</f>
        <v>#REF!</v>
      </c>
    </row>
    <row r="866" spans="1:11" x14ac:dyDescent="0.25">
      <c r="A866" t="s">
        <v>3094</v>
      </c>
      <c r="H866" t="str">
        <f t="shared" si="13"/>
        <v>Fund income tax return!Section B: Income!Other income#Value</v>
      </c>
      <c r="I866" t="s">
        <v>3095</v>
      </c>
      <c r="J866" t="s">
        <v>1477</v>
      </c>
      <c r="K866" s="22" t="e">
        <f>VLOOKUP(I866,RE!#REF!,1,FALSE)</f>
        <v>#REF!</v>
      </c>
    </row>
    <row r="867" spans="1:11" x14ac:dyDescent="0.25">
      <c r="A867" t="s">
        <v>3096</v>
      </c>
      <c r="H867" t="str">
        <f t="shared" si="13"/>
        <v>Fund income tax return!Section B: Income!Other income#Label code</v>
      </c>
      <c r="I867" t="s">
        <v>3095</v>
      </c>
      <c r="J867" t="s">
        <v>1479</v>
      </c>
      <c r="K867" s="22" t="e">
        <f>VLOOKUP(I867,RE!#REF!,1,FALSE)</f>
        <v>#REF!</v>
      </c>
    </row>
    <row r="868" spans="1:11" x14ac:dyDescent="0.25">
      <c r="A868" t="s">
        <v>3097</v>
      </c>
      <c r="H868" t="str">
        <f t="shared" si="13"/>
        <v>Fund income tax return!Section B: Income!Pre 1 July 1988 funding credits</v>
      </c>
      <c r="I868" t="s">
        <v>3098</v>
      </c>
      <c r="K868" s="22" t="e">
        <f>VLOOKUP(I868,RE!#REF!,1,FALSE)</f>
        <v>#REF!</v>
      </c>
    </row>
    <row r="869" spans="1:11" x14ac:dyDescent="0.25">
      <c r="A869" t="s">
        <v>3099</v>
      </c>
      <c r="H869" t="str">
        <f t="shared" si="13"/>
        <v>Fund income tax return!Section B: Income!Transfer of liability to life insurance company or PST</v>
      </c>
      <c r="I869" t="s">
        <v>3100</v>
      </c>
      <c r="K869" s="22" t="e">
        <f>VLOOKUP(I869,RE!#REF!,1,FALSE)</f>
        <v>#REF!</v>
      </c>
    </row>
    <row r="870" spans="1:11" x14ac:dyDescent="0.25">
      <c r="A870" t="s">
        <v>3101</v>
      </c>
      <c r="H870" t="str">
        <f t="shared" si="13"/>
        <v>Fund income tax return!Section B: Income!Transfers from foreign funds#Value</v>
      </c>
      <c r="I870" t="s">
        <v>3102</v>
      </c>
      <c r="J870" t="s">
        <v>1477</v>
      </c>
      <c r="K870" s="22" t="e">
        <f>VLOOKUP(I870,RE!#REF!,1,FALSE)</f>
        <v>#REF!</v>
      </c>
    </row>
    <row r="871" spans="1:11" x14ac:dyDescent="0.25">
      <c r="A871" t="s">
        <v>3103</v>
      </c>
      <c r="H871" t="str">
        <f t="shared" si="13"/>
        <v>Fund income tax return!Section B: Income!Transfers from foreign funds#Label code</v>
      </c>
      <c r="I871" t="s">
        <v>3102</v>
      </c>
      <c r="J871" t="s">
        <v>1479</v>
      </c>
      <c r="K871" s="22" t="e">
        <f>VLOOKUP(I871,RE!#REF!,1,FALSE)</f>
        <v>#REF!</v>
      </c>
    </row>
    <row r="872" spans="1:11" x14ac:dyDescent="0.25">
      <c r="A872" t="s">
        <v>3104</v>
      </c>
      <c r="H872" t="str">
        <f t="shared" si="13"/>
        <v>Fund income tax return!Section B: Income!Trust distributions franked amount</v>
      </c>
      <c r="I872" t="s">
        <v>3105</v>
      </c>
      <c r="K872" s="22" t="e">
        <f>VLOOKUP(I872,RE!#REF!,1,FALSE)</f>
        <v>#REF!</v>
      </c>
    </row>
    <row r="873" spans="1:11" x14ac:dyDescent="0.25">
      <c r="A873" t="s">
        <v>3106</v>
      </c>
      <c r="H873" t="str">
        <f t="shared" si="13"/>
        <v>Fund income tax return!Section B: Income!Trust distributions franking credit</v>
      </c>
      <c r="I873" t="s">
        <v>3107</v>
      </c>
      <c r="K873" s="22" t="e">
        <f>VLOOKUP(I873,RE!#REF!,1,FALSE)</f>
        <v>#REF!</v>
      </c>
    </row>
    <row r="874" spans="1:11" x14ac:dyDescent="0.25">
      <c r="A874" t="s">
        <v>3108</v>
      </c>
      <c r="H874" t="str">
        <f t="shared" si="13"/>
        <v>Fund income tax return!Section B: Income!Trust distributions other amounts</v>
      </c>
      <c r="I874" t="s">
        <v>3109</v>
      </c>
      <c r="K874" s="22" t="e">
        <f>VLOOKUP(I874,RE!#REF!,1,FALSE)</f>
        <v>#REF!</v>
      </c>
    </row>
    <row r="875" spans="1:11" x14ac:dyDescent="0.25">
      <c r="A875" t="s">
        <v>3110</v>
      </c>
      <c r="H875" t="str">
        <f t="shared" si="13"/>
        <v>Fund income tax return!Section B: Income!Trust distributions unfranked amount</v>
      </c>
      <c r="I875" t="s">
        <v>3111</v>
      </c>
      <c r="K875" s="22" t="e">
        <f>VLOOKUP(I875,RE!#REF!,1,FALSE)</f>
        <v>#REF!</v>
      </c>
    </row>
    <row r="876" spans="1:11" x14ac:dyDescent="0.25">
      <c r="A876" t="s">
        <v>3112</v>
      </c>
      <c r="H876" t="str">
        <f t="shared" si="13"/>
        <v>Fund income tax return!Section B: Income!Unfranked dividend amount</v>
      </c>
      <c r="I876" t="s">
        <v>3113</v>
      </c>
      <c r="K876" s="22" t="e">
        <f>VLOOKUP(I876,RE!#REF!,1,FALSE)</f>
        <v>#REF!</v>
      </c>
    </row>
    <row r="877" spans="1:11" x14ac:dyDescent="0.25">
      <c r="A877" t="s">
        <v>3114</v>
      </c>
      <c r="H877" t="str">
        <f t="shared" si="13"/>
        <v>Fund income tax return!Section C: Deductions!Administration expenses</v>
      </c>
      <c r="I877" t="s">
        <v>3115</v>
      </c>
      <c r="K877" s="22" t="e">
        <f>VLOOKUP(I877,RE!#REF!,1,FALSE)</f>
        <v>#REF!</v>
      </c>
    </row>
    <row r="878" spans="1:11" x14ac:dyDescent="0.25">
      <c r="A878" t="s">
        <v>3116</v>
      </c>
      <c r="H878" t="str">
        <f t="shared" si="13"/>
        <v>Fund income tax return!Section C: Deductions!Capital works deductions</v>
      </c>
      <c r="I878" t="s">
        <v>3117</v>
      </c>
      <c r="K878" s="22" t="e">
        <f>VLOOKUP(I878,RE!#REF!,1,FALSE)</f>
        <v>#REF!</v>
      </c>
    </row>
    <row r="879" spans="1:11" x14ac:dyDescent="0.25">
      <c r="A879" t="s">
        <v>3118</v>
      </c>
      <c r="H879" t="str">
        <f t="shared" si="13"/>
        <v>Fund income tax return!Section C: Deductions!Death or disability premiums</v>
      </c>
      <c r="I879" t="s">
        <v>3119</v>
      </c>
      <c r="K879" s="22" t="e">
        <f>VLOOKUP(I879,RE!#REF!,1,FALSE)</f>
        <v>#REF!</v>
      </c>
    </row>
    <row r="880" spans="1:11" x14ac:dyDescent="0.25">
      <c r="A880" t="s">
        <v>3120</v>
      </c>
      <c r="H880" t="str">
        <f t="shared" si="13"/>
        <v>Fund income tax return!Section C: Deductions!Deduction for decline in value of depreciating assets</v>
      </c>
      <c r="I880" t="s">
        <v>3121</v>
      </c>
      <c r="K880" s="22" t="e">
        <f>VLOOKUP(I880,RE!#REF!,1,FALSE)</f>
        <v>#REF!</v>
      </c>
    </row>
    <row r="881" spans="1:11" x14ac:dyDescent="0.25">
      <c r="A881" t="s">
        <v>3122</v>
      </c>
      <c r="H881" t="str">
        <f t="shared" si="13"/>
        <v>Fund income tax return!Section C: Deductions!Foreign exchange losses</v>
      </c>
      <c r="I881" t="s">
        <v>3123</v>
      </c>
      <c r="K881" s="22" t="e">
        <f>VLOOKUP(I881,RE!#REF!,1,FALSE)</f>
        <v>#REF!</v>
      </c>
    </row>
    <row r="882" spans="1:11" x14ac:dyDescent="0.25">
      <c r="A882" t="s">
        <v>3124</v>
      </c>
      <c r="H882" t="str">
        <f t="shared" si="13"/>
        <v>Fund income tax return!Section C: Deductions!Forestry managed investment scheme deduction</v>
      </c>
      <c r="I882" t="s">
        <v>3125</v>
      </c>
      <c r="K882" s="22" t="e">
        <f>VLOOKUP(I882,RE!#REF!,1,FALSE)</f>
        <v>#REF!</v>
      </c>
    </row>
    <row r="883" spans="1:11" x14ac:dyDescent="0.25">
      <c r="A883" t="s">
        <v>3126</v>
      </c>
      <c r="H883" t="str">
        <f t="shared" si="13"/>
        <v>Fund income tax return!Section C: Deductions!Interest expenses overseas</v>
      </c>
      <c r="I883" t="s">
        <v>3127</v>
      </c>
      <c r="K883" s="22" t="e">
        <f>VLOOKUP(I883,RE!#REF!,1,FALSE)</f>
        <v>#REF!</v>
      </c>
    </row>
    <row r="884" spans="1:11" x14ac:dyDescent="0.25">
      <c r="A884" t="s">
        <v>3128</v>
      </c>
      <c r="H884" t="str">
        <f t="shared" si="13"/>
        <v>Fund income tax return!Section C: Deductions!Interest expenses within Australia</v>
      </c>
      <c r="I884" t="s">
        <v>3129</v>
      </c>
      <c r="K884" s="22" t="e">
        <f>VLOOKUP(I884,RE!#REF!,1,FALSE)</f>
        <v>#REF!</v>
      </c>
    </row>
    <row r="885" spans="1:11" x14ac:dyDescent="0.25">
      <c r="A885" t="s">
        <v>3130</v>
      </c>
      <c r="H885" t="str">
        <f t="shared" si="13"/>
        <v>Fund income tax return!Section C: Deductions!Investment expenses</v>
      </c>
      <c r="I885" t="s">
        <v>3131</v>
      </c>
      <c r="K885" s="22" t="e">
        <f>VLOOKUP(I885,RE!#REF!,1,FALSE)</f>
        <v>#REF!</v>
      </c>
    </row>
    <row r="886" spans="1:11" x14ac:dyDescent="0.25">
      <c r="A886" t="s">
        <v>3132</v>
      </c>
      <c r="H886" t="str">
        <f t="shared" si="13"/>
        <v>Fund income tax return!Section C: Deductions!Management expenses</v>
      </c>
      <c r="I886" t="s">
        <v>3133</v>
      </c>
      <c r="K886" s="22" t="e">
        <f>VLOOKUP(I886,RE!#REF!,1,FALSE)</f>
        <v>#REF!</v>
      </c>
    </row>
    <row r="887" spans="1:11" x14ac:dyDescent="0.25">
      <c r="A887" t="s">
        <v>3134</v>
      </c>
      <c r="H887" t="str">
        <f t="shared" si="13"/>
        <v>Fund income tax return!Section C: Deductions!Other deductions#Value</v>
      </c>
      <c r="I887" t="s">
        <v>3135</v>
      </c>
      <c r="J887" t="s">
        <v>1477</v>
      </c>
      <c r="K887" s="22" t="e">
        <f>VLOOKUP(I887,RE!#REF!,1,FALSE)</f>
        <v>#REF!</v>
      </c>
    </row>
    <row r="888" spans="1:11" x14ac:dyDescent="0.25">
      <c r="A888" t="s">
        <v>3136</v>
      </c>
      <c r="H888" t="str">
        <f t="shared" si="13"/>
        <v>Fund income tax return!Section C: Deductions!Other deductions#Label code</v>
      </c>
      <c r="I888" t="s">
        <v>3135</v>
      </c>
      <c r="J888" t="s">
        <v>1479</v>
      </c>
      <c r="K888" s="22" t="e">
        <f>VLOOKUP(I888,RE!#REF!,1,FALSE)</f>
        <v>#REF!</v>
      </c>
    </row>
    <row r="889" spans="1:11" x14ac:dyDescent="0.25">
      <c r="A889" t="s">
        <v>3137</v>
      </c>
      <c r="H889" t="str">
        <f t="shared" si="13"/>
        <v>Fund income tax return!Section C: Deductions!Salary and wages</v>
      </c>
      <c r="I889" t="s">
        <v>3138</v>
      </c>
      <c r="K889" s="22" t="e">
        <f>VLOOKUP(I889,RE!#REF!,1,FALSE)</f>
        <v>#REF!</v>
      </c>
    </row>
    <row r="890" spans="1:11" x14ac:dyDescent="0.25">
      <c r="A890" t="s">
        <v>3139</v>
      </c>
      <c r="H890" t="str">
        <f t="shared" si="13"/>
        <v>Fund income tax return!Section C: Deductions!Tax losses deducted</v>
      </c>
      <c r="I890" t="s">
        <v>3140</v>
      </c>
      <c r="K890" s="22" t="e">
        <f>VLOOKUP(I890,RE!#REF!,1,FALSE)</f>
        <v>#REF!</v>
      </c>
    </row>
    <row r="891" spans="1:11" x14ac:dyDescent="0.25">
      <c r="A891" t="s">
        <v>3141</v>
      </c>
      <c r="H891" t="str">
        <f t="shared" si="13"/>
        <v>Fund income tax return!Section D: Income tax calculation statement!Complying fund’s franking credits tax offset</v>
      </c>
      <c r="I891" t="s">
        <v>3142</v>
      </c>
      <c r="K891" s="22" t="e">
        <f>VLOOKUP(I891,RE!#REF!,1,FALSE)</f>
        <v>#REF!</v>
      </c>
    </row>
    <row r="892" spans="1:11" x14ac:dyDescent="0.25">
      <c r="A892" t="s">
        <v>3143</v>
      </c>
      <c r="H892" t="str">
        <f t="shared" si="13"/>
        <v>Fund income tax return!Section D: Income tax calculation statement!Credit for foreign resident capital gains withholding amounts</v>
      </c>
      <c r="I892" t="s">
        <v>3144</v>
      </c>
      <c r="K892" s="22" t="e">
        <f>VLOOKUP(I892,RE!#REF!,1,FALSE)</f>
        <v>#REF!</v>
      </c>
    </row>
    <row r="893" spans="1:11" x14ac:dyDescent="0.25">
      <c r="A893" t="s">
        <v>3145</v>
      </c>
      <c r="H893" t="str">
        <f t="shared" si="13"/>
        <v>Fund income tax return!Section D: Income tax calculation statement!Credit for interest on early payments – amount of interest</v>
      </c>
      <c r="I893" t="s">
        <v>3146</v>
      </c>
      <c r="K893" s="22" t="e">
        <f>VLOOKUP(I893,RE!#REF!,1,FALSE)</f>
        <v>#REF!</v>
      </c>
    </row>
    <row r="894" spans="1:11" x14ac:dyDescent="0.25">
      <c r="A894" t="s">
        <v>3147</v>
      </c>
      <c r="H894" t="str">
        <f t="shared" si="13"/>
        <v>Fund income tax return!Section D: Income tax calculation statement!Credit for interest on no-TFN tax offset</v>
      </c>
      <c r="I894" t="s">
        <v>3148</v>
      </c>
      <c r="K894" s="22" t="e">
        <f>VLOOKUP(I894,RE!#REF!,1,FALSE)</f>
        <v>#REF!</v>
      </c>
    </row>
    <row r="895" spans="1:11" x14ac:dyDescent="0.25">
      <c r="A895" t="s">
        <v>3149</v>
      </c>
      <c r="H895" t="str">
        <f t="shared" si="13"/>
        <v>Fund income tax return!Section D: Income tax calculation statement!Credit for tax withheld – foreign resident withholding (excluding capital gains)</v>
      </c>
      <c r="I895" t="s">
        <v>3150</v>
      </c>
      <c r="K895" s="22" t="e">
        <f>VLOOKUP(I895,RE!#REF!,1,FALSE)</f>
        <v>#REF!</v>
      </c>
    </row>
    <row r="896" spans="1:11" x14ac:dyDescent="0.25">
      <c r="A896" t="s">
        <v>3151</v>
      </c>
      <c r="H896" t="str">
        <f t="shared" si="13"/>
        <v>Fund income tax return!Section D: Income tax calculation statement!Credit for tax withheld – where ABN or TFN not quoted (non-individual)</v>
      </c>
      <c r="I896" t="s">
        <v>3152</v>
      </c>
      <c r="K896" s="22" t="e">
        <f>VLOOKUP(I896,RE!#REF!,1,FALSE)</f>
        <v>#REF!</v>
      </c>
    </row>
    <row r="897" spans="1:11" x14ac:dyDescent="0.25">
      <c r="A897" t="s">
        <v>3153</v>
      </c>
      <c r="H897" t="str">
        <f t="shared" si="13"/>
        <v>Fund income tax return!Section D: Income tax calculation statement!Credit for TFN amounts withheld from payments from closely held trusts</v>
      </c>
      <c r="I897" t="s">
        <v>3154</v>
      </c>
      <c r="K897" s="22" t="e">
        <f>VLOOKUP(I897,RE!#REF!,1,FALSE)</f>
        <v>#REF!</v>
      </c>
    </row>
    <row r="898" spans="1:11" x14ac:dyDescent="0.25">
      <c r="A898" t="s">
        <v>3155</v>
      </c>
      <c r="H898" t="str">
        <f t="shared" si="13"/>
        <v>Fund income tax return!Section D: Income tax calculation statement!Early stage investor tax offset</v>
      </c>
      <c r="I898" t="s">
        <v>3156</v>
      </c>
      <c r="K898" s="22" t="e">
        <f>VLOOKUP(I898,RE!#REF!,1,FALSE)</f>
        <v>#REF!</v>
      </c>
    </row>
    <row r="899" spans="1:11" x14ac:dyDescent="0.25">
      <c r="A899" t="s">
        <v>3157</v>
      </c>
      <c r="H899" t="str">
        <f t="shared" ref="H899:H962" si="14">SUBSTITUTE(SUBSTITUTE(SUBSTITUTE(SUBSTITUTE(SUBSTITUTE(A899,"ATO forms__",""),"__Amount","#Value"),"__Label code","#Label code"),"|","!"),"__","!")</f>
        <v>Fund income tax return!Section D: Income tax calculation statement!Early stage investor tax offset carried forward from previous year</v>
      </c>
      <c r="I899" t="s">
        <v>3158</v>
      </c>
      <c r="K899" s="22" t="e">
        <f>VLOOKUP(I899,RE!#REF!,1,FALSE)</f>
        <v>#REF!</v>
      </c>
    </row>
    <row r="900" spans="1:11" x14ac:dyDescent="0.25">
      <c r="A900" t="s">
        <v>3159</v>
      </c>
      <c r="H900" t="str">
        <f t="shared" si="14"/>
        <v>Fund income tax return!Section D: Income tax calculation statement!Early stage venture capital limited partnership tax offset</v>
      </c>
      <c r="I900" t="s">
        <v>3160</v>
      </c>
      <c r="K900" s="22" t="e">
        <f>VLOOKUP(I900,RE!#REF!,1,FALSE)</f>
        <v>#REF!</v>
      </c>
    </row>
    <row r="901" spans="1:11" x14ac:dyDescent="0.25">
      <c r="A901" t="s">
        <v>3161</v>
      </c>
      <c r="H901" t="str">
        <f t="shared" si="14"/>
        <v>Fund income tax return!Section D: Income tax calculation statement!Early stage venture capital limited partnership tax offset carried forward from previous year</v>
      </c>
      <c r="I901" t="s">
        <v>3162</v>
      </c>
      <c r="K901" s="22" t="e">
        <f>VLOOKUP(I901,RE!#REF!,1,FALSE)</f>
        <v>#REF!</v>
      </c>
    </row>
    <row r="902" spans="1:11" x14ac:dyDescent="0.25">
      <c r="A902" t="s">
        <v>3163</v>
      </c>
      <c r="H902" t="str">
        <f t="shared" si="14"/>
        <v>Fund income tax return!Section D: Income tax calculation statement!Exploration credit tax offset</v>
      </c>
      <c r="I902" t="s">
        <v>3164</v>
      </c>
      <c r="K902" s="22" t="e">
        <f>VLOOKUP(I902,RE!#REF!,1,FALSE)</f>
        <v>#REF!</v>
      </c>
    </row>
    <row r="903" spans="1:11" x14ac:dyDescent="0.25">
      <c r="A903" t="s">
        <v>3165</v>
      </c>
      <c r="H903" t="str">
        <f t="shared" si="14"/>
        <v>Fund income tax return!Section D: Income tax calculation statement!Foreign income tax offset</v>
      </c>
      <c r="I903" t="s">
        <v>3166</v>
      </c>
      <c r="K903" s="22" t="e">
        <f>VLOOKUP(I903,RE!#REF!,1,FALSE)</f>
        <v>#REF!</v>
      </c>
    </row>
    <row r="904" spans="1:11" x14ac:dyDescent="0.25">
      <c r="A904" t="s">
        <v>3167</v>
      </c>
      <c r="H904" t="str">
        <f t="shared" si="14"/>
        <v>Fund income tax return!Section D: Income tax calculation statement!National rental affordability scheme tax offset</v>
      </c>
      <c r="I904" t="s">
        <v>3168</v>
      </c>
      <c r="K904" s="22" t="e">
        <f>VLOOKUP(I904,RE!#REF!,1,FALSE)</f>
        <v>#REF!</v>
      </c>
    </row>
    <row r="905" spans="1:11" x14ac:dyDescent="0.25">
      <c r="A905" t="s">
        <v>3169</v>
      </c>
      <c r="H905" t="str">
        <f t="shared" si="14"/>
        <v>Fund income tax return!Section D: Income tax calculation statement!No-TFN tax offset</v>
      </c>
      <c r="I905" t="s">
        <v>3170</v>
      </c>
      <c r="K905" s="22" t="e">
        <f>VLOOKUP(I905,RE!#REF!,1,FALSE)</f>
        <v>#REF!</v>
      </c>
    </row>
    <row r="906" spans="1:11" x14ac:dyDescent="0.25">
      <c r="A906" t="s">
        <v>3171</v>
      </c>
      <c r="H906" t="str">
        <f t="shared" si="14"/>
        <v>Fund income tax return!Section D: Income tax calculation statement!PAYG instalments raised</v>
      </c>
      <c r="I906" t="s">
        <v>3172</v>
      </c>
      <c r="K906" s="22" t="e">
        <f>VLOOKUP(I906,RE!#REF!,1,FALSE)</f>
        <v>#REF!</v>
      </c>
    </row>
    <row r="907" spans="1:11" x14ac:dyDescent="0.25">
      <c r="A907" t="s">
        <v>3173</v>
      </c>
      <c r="H907" t="str">
        <f t="shared" si="14"/>
        <v>Fund income tax return!Section D: Income tax calculation statement!Rebates and tax offsets</v>
      </c>
      <c r="I907" t="s">
        <v>3174</v>
      </c>
      <c r="K907" s="22" t="e">
        <f>VLOOKUP(I907,RE!#REF!,1,FALSE)</f>
        <v>#REF!</v>
      </c>
    </row>
    <row r="908" spans="1:11" x14ac:dyDescent="0.25">
      <c r="A908" t="s">
        <v>3175</v>
      </c>
      <c r="H908" t="str">
        <f t="shared" si="14"/>
        <v>Fund income tax return!Section D: Income tax calculation statement!Section 102AAM interest charge</v>
      </c>
      <c r="I908" t="s">
        <v>3176</v>
      </c>
      <c r="K908" s="22" t="e">
        <f>VLOOKUP(I908,RE!#REF!,1,FALSE)</f>
        <v>#REF!</v>
      </c>
    </row>
    <row r="909" spans="1:11" x14ac:dyDescent="0.25">
      <c r="A909" t="s">
        <v>3177</v>
      </c>
      <c r="H909" t="str">
        <f t="shared" si="14"/>
        <v>Fund income tax return!Section D: Income tax calculation statement!Tax on no-TFN-quoted contributions</v>
      </c>
      <c r="I909" t="s">
        <v>3178</v>
      </c>
      <c r="K909" s="22" t="e">
        <f>VLOOKUP(I909,RE!#REF!,1,FALSE)</f>
        <v>#REF!</v>
      </c>
    </row>
    <row r="910" spans="1:11" x14ac:dyDescent="0.25">
      <c r="A910" t="s">
        <v>3179</v>
      </c>
      <c r="H910" t="str">
        <f t="shared" si="14"/>
        <v>Fund income tax return!Section D: Income tax calculation statement!Tax on taxable income</v>
      </c>
      <c r="I910" t="s">
        <v>3180</v>
      </c>
      <c r="K910" s="22" t="e">
        <f>VLOOKUP(I910,RE!#REF!,1,FALSE)</f>
        <v>#REF!</v>
      </c>
    </row>
    <row r="911" spans="1:11" x14ac:dyDescent="0.25">
      <c r="A911" t="s">
        <v>3181</v>
      </c>
      <c r="H911" t="str">
        <f t="shared" si="14"/>
        <v>Fund income tax return!Section E: Losses!Net capital losses carried forward to later income years</v>
      </c>
      <c r="I911" t="s">
        <v>3182</v>
      </c>
      <c r="K911" s="22" t="e">
        <f>VLOOKUP(I911,RE!#REF!,1,FALSE)</f>
        <v>#REF!</v>
      </c>
    </row>
    <row r="912" spans="1:11" x14ac:dyDescent="0.25">
      <c r="A912" t="s">
        <v>3183</v>
      </c>
      <c r="H912" t="str">
        <f t="shared" si="14"/>
        <v>Fund income tax return!Section E: Losses!Tax losses carried forward to later income years</v>
      </c>
      <c r="I912" t="s">
        <v>3184</v>
      </c>
      <c r="K912" s="22" t="e">
        <f>VLOOKUP(I912,RE!#REF!,1,FALSE)</f>
        <v>#REF!</v>
      </c>
    </row>
    <row r="913" spans="1:11" x14ac:dyDescent="0.25">
      <c r="A913" t="s">
        <v>3185</v>
      </c>
      <c r="H913" t="str">
        <f t="shared" si="14"/>
        <v>Fund income tax return!Section F: Other information!Death or disability deduction</v>
      </c>
      <c r="I913" t="s">
        <v>3186</v>
      </c>
      <c r="K913" s="22" t="e">
        <f>VLOOKUP(I913,RE!#REF!,1,FALSE)</f>
        <v>#REF!</v>
      </c>
    </row>
    <row r="914" spans="1:11" x14ac:dyDescent="0.25">
      <c r="A914" t="s">
        <v>3187</v>
      </c>
      <c r="H914" t="str">
        <f t="shared" si="14"/>
        <v>Fund income tax return!Section F: Other information!Exempt current pension income</v>
      </c>
      <c r="I914" t="s">
        <v>3188</v>
      </c>
      <c r="K914" s="22" t="e">
        <f>VLOOKUP(I914,RE!#REF!,1,FALSE)</f>
        <v>#REF!</v>
      </c>
    </row>
    <row r="915" spans="1:11" x14ac:dyDescent="0.25">
      <c r="A915" t="s">
        <v>3189</v>
      </c>
      <c r="H915" t="str">
        <f t="shared" si="14"/>
        <v>Fund income tax return!Section F: Other information!Foreign source income</v>
      </c>
      <c r="I915" t="s">
        <v>3190</v>
      </c>
      <c r="K915" s="22" t="e">
        <f>VLOOKUP(I915,RE!#REF!,1,FALSE)</f>
        <v>#REF!</v>
      </c>
    </row>
    <row r="916" spans="1:11" x14ac:dyDescent="0.25">
      <c r="A916" t="s">
        <v>3191</v>
      </c>
      <c r="H916" t="str">
        <f t="shared" si="14"/>
        <v>Fund income tax return!Section F: Other information!Has the fund or trust, with consent of the transferee, transferred assessable contributions under section 295-260 to a life insurance company or pooled superannuation trust?</v>
      </c>
      <c r="I916" t="s">
        <v>3192</v>
      </c>
      <c r="K916" s="22" t="e">
        <f>VLOOKUP(I916,RE!#REF!,1,FALSE)</f>
        <v>#REF!</v>
      </c>
    </row>
    <row r="917" spans="1:11" x14ac:dyDescent="0.25">
      <c r="A917" t="s">
        <v>3193</v>
      </c>
      <c r="H917" t="str">
        <f t="shared" si="14"/>
        <v>Fund income tax return!Section F: Other information!If yes, has the fund or trust obtained the relevant certificate?</v>
      </c>
      <c r="I917" t="s">
        <v>3194</v>
      </c>
      <c r="K917" s="22" t="e">
        <f>VLOOKUP(I917,RE!#REF!,1,FALSE)</f>
        <v>#REF!</v>
      </c>
    </row>
    <row r="918" spans="1:11" x14ac:dyDescent="0.25">
      <c r="A918" t="s">
        <v>3195</v>
      </c>
      <c r="H918" t="str">
        <f t="shared" si="14"/>
        <v>Fund income tax return!Section F: Other information!International related party dealings and transfer pricing</v>
      </c>
      <c r="I918" t="s">
        <v>3196</v>
      </c>
      <c r="K918" s="22" t="e">
        <f>VLOOKUP(I918,RE!#REF!,1,FALSE)</f>
        <v>#REF!</v>
      </c>
    </row>
    <row r="919" spans="1:11" x14ac:dyDescent="0.25">
      <c r="A919" t="s">
        <v>3197</v>
      </c>
      <c r="H919" t="str">
        <f t="shared" si="14"/>
        <v>Fund income tax return!Section F: Other information!Listed country</v>
      </c>
      <c r="I919" t="s">
        <v>3198</v>
      </c>
      <c r="K919" s="22" t="e">
        <f>VLOOKUP(I919,RE!#REF!,1,FALSE)</f>
        <v>#REF!</v>
      </c>
    </row>
    <row r="920" spans="1:11" x14ac:dyDescent="0.25">
      <c r="A920" t="s">
        <v>3199</v>
      </c>
      <c r="H920" t="str">
        <f t="shared" si="14"/>
        <v>Fund income tax return!Section F: Other information!Net assets available to pay benefits</v>
      </c>
      <c r="I920" t="s">
        <v>3200</v>
      </c>
      <c r="K920" s="22" t="e">
        <f>VLOOKUP(I920,RE!#REF!,1,FALSE)</f>
        <v>#REF!</v>
      </c>
    </row>
    <row r="921" spans="1:11" x14ac:dyDescent="0.25">
      <c r="A921" t="s">
        <v>3201</v>
      </c>
      <c r="H921" t="str">
        <f t="shared" si="14"/>
        <v>Fund income tax return!Section F: Other information!Overseas interests</v>
      </c>
      <c r="I921" t="s">
        <v>3202</v>
      </c>
      <c r="K921" s="22" t="e">
        <f>VLOOKUP(I921,RE!#REF!,1,FALSE)</f>
        <v>#REF!</v>
      </c>
    </row>
    <row r="922" spans="1:11" x14ac:dyDescent="0.25">
      <c r="A922" t="s">
        <v>3203</v>
      </c>
      <c r="H922" t="str">
        <f t="shared" si="14"/>
        <v>Fund income tax return!Section F: Other information!Payments to contributing employers and associates</v>
      </c>
      <c r="I922" t="s">
        <v>3204</v>
      </c>
      <c r="K922" s="22" t="e">
        <f>VLOOKUP(I922,RE!#REF!,1,FALSE)</f>
        <v>#REF!</v>
      </c>
    </row>
    <row r="923" spans="1:11" x14ac:dyDescent="0.25">
      <c r="A923" t="s">
        <v>3205</v>
      </c>
      <c r="H923" t="str">
        <f t="shared" si="14"/>
        <v>Fund income tax return!Section F: Other information!Total market value of these investments</v>
      </c>
      <c r="I923" t="s">
        <v>3206</v>
      </c>
      <c r="K923" s="22" t="e">
        <f>VLOOKUP(I923,RE!#REF!,1,FALSE)</f>
        <v>#REF!</v>
      </c>
    </row>
    <row r="924" spans="1:11" x14ac:dyDescent="0.25">
      <c r="A924" t="s">
        <v>3207</v>
      </c>
      <c r="H924" t="str">
        <f t="shared" si="14"/>
        <v>Fund income tax return!Section F: Other information!Total TOFA gains</v>
      </c>
      <c r="I924" t="s">
        <v>3208</v>
      </c>
      <c r="K924" s="22" t="e">
        <f>VLOOKUP(I924,RE!#REF!,1,FALSE)</f>
        <v>#REF!</v>
      </c>
    </row>
    <row r="925" spans="1:11" x14ac:dyDescent="0.25">
      <c r="A925" t="s">
        <v>3209</v>
      </c>
      <c r="H925" t="str">
        <f t="shared" si="14"/>
        <v>Fund income tax return!Section F: Other information!Total TOFA losses</v>
      </c>
      <c r="I925" t="s">
        <v>3210</v>
      </c>
      <c r="K925" s="22" t="e">
        <f>VLOOKUP(I925,RE!#REF!,1,FALSE)</f>
        <v>#REF!</v>
      </c>
    </row>
    <row r="926" spans="1:11" x14ac:dyDescent="0.25">
      <c r="A926" t="s">
        <v>3211</v>
      </c>
      <c r="H926" t="str">
        <f t="shared" si="14"/>
        <v>Fund income tax return!Section F: Other information!Transactions with specified countries</v>
      </c>
      <c r="I926" t="s">
        <v>3212</v>
      </c>
      <c r="K926" s="22" t="e">
        <f>VLOOKUP(I926,RE!#REF!,1,FALSE)</f>
        <v>#REF!</v>
      </c>
    </row>
    <row r="927" spans="1:11" x14ac:dyDescent="0.25">
      <c r="A927" t="s">
        <v>3213</v>
      </c>
      <c r="H927" t="str">
        <f t="shared" si="14"/>
        <v>Fund income tax return!Section F: Other information!Unlisted country</v>
      </c>
      <c r="I927" t="s">
        <v>3214</v>
      </c>
      <c r="K927" s="22" t="e">
        <f>VLOOKUP(I927,RE!#REF!,1,FALSE)</f>
        <v>#REF!</v>
      </c>
    </row>
    <row r="928" spans="1:11" x14ac:dyDescent="0.25">
      <c r="A928" t="s">
        <v>3215</v>
      </c>
      <c r="H928" t="str">
        <f t="shared" si="14"/>
        <v>Fund income tax return!Section F: Other information!Was the aggregate amount of the transactions or dealings with international related parties (including~the value of property transferred or the balance outstanding on any loans) greater than $2 million?</v>
      </c>
      <c r="I928" t="s">
        <v>3216</v>
      </c>
      <c r="K928" s="22" t="e">
        <f>VLOOKUP(I928,RE!#REF!,1,FALSE)</f>
        <v>#REF!</v>
      </c>
    </row>
    <row r="929" spans="1:11" x14ac:dyDescent="0.25">
      <c r="A929" t="s">
        <v>3217</v>
      </c>
      <c r="H929" t="str">
        <f t="shared" si="14"/>
        <v>Life insurance companies taxation schedule!Allowable deductions!Tax losses claimed!Complying superannuation class</v>
      </c>
      <c r="I929" t="s">
        <v>3218</v>
      </c>
      <c r="K929" s="22" t="e">
        <f>VLOOKUP(I929,RE!#REF!,1,FALSE)</f>
        <v>#REF!</v>
      </c>
    </row>
    <row r="930" spans="1:11" x14ac:dyDescent="0.25">
      <c r="A930" t="s">
        <v>3219</v>
      </c>
      <c r="H930" t="str">
        <f t="shared" si="14"/>
        <v>Life insurance companies taxation schedule!Allowable deductions!Tax losses claimed!Ordinary class</v>
      </c>
      <c r="I930" t="s">
        <v>3220</v>
      </c>
      <c r="K930" s="22" t="e">
        <f>VLOOKUP(I930,RE!#REF!,1,FALSE)</f>
        <v>#REF!</v>
      </c>
    </row>
    <row r="931" spans="1:11" x14ac:dyDescent="0.25">
      <c r="A931" t="s">
        <v>3221</v>
      </c>
      <c r="H931" t="str">
        <f t="shared" si="14"/>
        <v>Life insurance companies taxation schedule!Allowable deductions!Total allowable deductions!Complying superannuation class</v>
      </c>
      <c r="I931" t="s">
        <v>3222</v>
      </c>
      <c r="K931" s="22" t="e">
        <f>VLOOKUP(I931,RE!#REF!,1,FALSE)</f>
        <v>#REF!</v>
      </c>
    </row>
    <row r="932" spans="1:11" x14ac:dyDescent="0.25">
      <c r="A932" t="s">
        <v>3223</v>
      </c>
      <c r="H932" t="str">
        <f t="shared" si="14"/>
        <v>Life insurance companies taxation schedule!Allowable deductions!Total allowable deductions!Ordinary class</v>
      </c>
      <c r="I932" t="s">
        <v>3224</v>
      </c>
      <c r="K932" s="22" t="e">
        <f>VLOOKUP(I932,RE!#REF!,1,FALSE)</f>
        <v>#REF!</v>
      </c>
    </row>
    <row r="933" spans="1:11" x14ac:dyDescent="0.25">
      <c r="A933" t="s">
        <v>3225</v>
      </c>
      <c r="H933" t="str">
        <f t="shared" si="14"/>
        <v>Life insurance companies taxation schedule!Assessable income!Premiums - other life insurance policies!Complying superannuation class</v>
      </c>
      <c r="I933" t="s">
        <v>3226</v>
      </c>
      <c r="K933" s="22" t="e">
        <f>VLOOKUP(I933,RE!#REF!,1,FALSE)</f>
        <v>#REF!</v>
      </c>
    </row>
    <row r="934" spans="1:11" x14ac:dyDescent="0.25">
      <c r="A934" t="s">
        <v>3227</v>
      </c>
      <c r="H934" t="str">
        <f t="shared" si="14"/>
        <v>Life insurance companies taxation schedule!Assessable income!Premiums - other life insurance policies!Ordinary class</v>
      </c>
      <c r="I934" t="s">
        <v>3228</v>
      </c>
      <c r="K934" s="22" t="e">
        <f>VLOOKUP(I934,RE!#REF!,1,FALSE)</f>
        <v>#REF!</v>
      </c>
    </row>
    <row r="935" spans="1:11" x14ac:dyDescent="0.25">
      <c r="A935" t="s">
        <v>3229</v>
      </c>
      <c r="H935" t="str">
        <f t="shared" si="14"/>
        <v>Life insurance companies taxation schedule!Assessable income!Premiums from accident and disability and term policies!Ordinary class</v>
      </c>
      <c r="I935" t="s">
        <v>3230</v>
      </c>
      <c r="K935" s="22" t="e">
        <f>VLOOKUP(I935,RE!#REF!,1,FALSE)</f>
        <v>#REF!</v>
      </c>
    </row>
    <row r="936" spans="1:11" x14ac:dyDescent="0.25">
      <c r="A936" t="s">
        <v>3231</v>
      </c>
      <c r="H936" t="str">
        <f t="shared" si="14"/>
        <v>Life insurance companies taxation schedule!Assessable income!TOFA gains!Complying superannuation class</v>
      </c>
      <c r="I936" t="s">
        <v>3232</v>
      </c>
      <c r="K936" s="22" t="e">
        <f>VLOOKUP(I936,RE!#REF!,1,FALSE)</f>
        <v>#REF!</v>
      </c>
    </row>
    <row r="937" spans="1:11" x14ac:dyDescent="0.25">
      <c r="A937" t="s">
        <v>3233</v>
      </c>
      <c r="H937" t="str">
        <f t="shared" si="14"/>
        <v>Life insurance companies taxation schedule!Assessable income!TOFA gains!Ordinary class</v>
      </c>
      <c r="I937" t="s">
        <v>3234</v>
      </c>
      <c r="K937" s="22" t="e">
        <f>VLOOKUP(I937,RE!#REF!,1,FALSE)</f>
        <v>#REF!</v>
      </c>
    </row>
    <row r="938" spans="1:11" x14ac:dyDescent="0.25">
      <c r="A938" t="s">
        <v>3235</v>
      </c>
      <c r="H938" t="str">
        <f t="shared" si="14"/>
        <v>Life insurance companies taxation schedule!Assessable income!Total assessable income!Complying superannuation class</v>
      </c>
      <c r="I938" t="s">
        <v>3236</v>
      </c>
      <c r="K938" s="22" t="e">
        <f>VLOOKUP(I938,RE!#REF!,1,FALSE)</f>
        <v>#REF!</v>
      </c>
    </row>
    <row r="939" spans="1:11" x14ac:dyDescent="0.25">
      <c r="A939" t="s">
        <v>3237</v>
      </c>
      <c r="H939" t="str">
        <f t="shared" si="14"/>
        <v>Life insurance companies taxation schedule!Assessable income!Total ordinary income!Ordinary class</v>
      </c>
      <c r="I939" t="s">
        <v>3238</v>
      </c>
      <c r="K939" s="22" t="e">
        <f>VLOOKUP(I939,RE!#REF!,1,FALSE)</f>
        <v>#REF!</v>
      </c>
    </row>
    <row r="940" spans="1:11" x14ac:dyDescent="0.25">
      <c r="A940" t="s">
        <v>3239</v>
      </c>
      <c r="H940" t="str">
        <f t="shared" si="14"/>
        <v>Life insurance companies taxation schedule!Entity details!Contact name</v>
      </c>
      <c r="I940" t="s">
        <v>3240</v>
      </c>
      <c r="K940" s="22" t="e">
        <f>VLOOKUP(I940,RE!#REF!,1,FALSE)</f>
        <v>#REF!</v>
      </c>
    </row>
    <row r="941" spans="1:11" x14ac:dyDescent="0.25">
      <c r="A941" t="s">
        <v>3241</v>
      </c>
      <c r="H941" t="str">
        <f t="shared" si="14"/>
        <v>Life insurance companies taxation schedule!Entity details!Daytime contact number</v>
      </c>
      <c r="I941" t="s">
        <v>3242</v>
      </c>
      <c r="K941" s="22" t="e">
        <f>VLOOKUP(I941,RE!#REF!,1,FALSE)</f>
        <v>#REF!</v>
      </c>
    </row>
    <row r="942" spans="1:11" x14ac:dyDescent="0.25">
      <c r="A942" t="s">
        <v>3243</v>
      </c>
      <c r="H942" t="str">
        <f t="shared" si="14"/>
        <v>Life insurance companies taxation schedule!Exploration credit tax offset!Exploration credit tax offset</v>
      </c>
      <c r="I942" t="s">
        <v>3244</v>
      </c>
      <c r="K942" s="22" t="e">
        <f>VLOOKUP(I942,RE!#REF!,1,FALSE)</f>
        <v>#REF!</v>
      </c>
    </row>
    <row r="943" spans="1:11" x14ac:dyDescent="0.25">
      <c r="A943" t="s">
        <v>3245</v>
      </c>
      <c r="H943" t="str">
        <f t="shared" si="14"/>
        <v>Life insurance companies taxation schedule!Income - segregated exempt assets (SEA)!Ordinary and statutory income (other than premiums)</v>
      </c>
      <c r="I943" t="s">
        <v>3246</v>
      </c>
      <c r="K943" s="22" t="e">
        <f>VLOOKUP(I943,RE!#REF!,1,FALSE)</f>
        <v>#REF!</v>
      </c>
    </row>
    <row r="944" spans="1:11" x14ac:dyDescent="0.25">
      <c r="A944" t="s">
        <v>3247</v>
      </c>
      <c r="H944" t="str">
        <f t="shared" si="14"/>
        <v>Life insurance companies taxation schedule!Income - segregated exempt assets (SEA)!Premiums - exempt life insurance policies</v>
      </c>
      <c r="I944" t="s">
        <v>3248</v>
      </c>
      <c r="K944" s="22" t="e">
        <f>VLOOKUP(I944,RE!#REF!,1,FALSE)</f>
        <v>#REF!</v>
      </c>
    </row>
    <row r="945" spans="1:11" x14ac:dyDescent="0.25">
      <c r="A945" t="s">
        <v>3249</v>
      </c>
      <c r="H945" t="str">
        <f t="shared" si="14"/>
        <v>Life insurance companies taxation schedule!Taxable income or loss#Value</v>
      </c>
      <c r="I945" t="s">
        <v>3250</v>
      </c>
      <c r="J945" t="s">
        <v>1477</v>
      </c>
      <c r="K945" s="22" t="e">
        <f>VLOOKUP(I945,RE!#REF!,1,FALSE)</f>
        <v>#REF!</v>
      </c>
    </row>
    <row r="946" spans="1:11" x14ac:dyDescent="0.25">
      <c r="A946" t="s">
        <v>3251</v>
      </c>
      <c r="H946" t="str">
        <f t="shared" si="14"/>
        <v>Life insurance companies taxation schedule!Taxable income or loss#Label code</v>
      </c>
      <c r="I946" t="s">
        <v>3250</v>
      </c>
      <c r="J946" t="s">
        <v>1479</v>
      </c>
      <c r="K946" s="22" t="e">
        <f>VLOOKUP(I946,RE!#REF!,1,FALSE)</f>
        <v>#REF!</v>
      </c>
    </row>
    <row r="947" spans="1:11" x14ac:dyDescent="0.25">
      <c r="A947" t="s">
        <v>3252</v>
      </c>
      <c r="H947" t="str">
        <f t="shared" si="14"/>
        <v>Life insurance companies taxation schedule!Transfers!Transfers from complying superannuation asset pool</v>
      </c>
      <c r="I947" t="s">
        <v>3253</v>
      </c>
      <c r="K947" s="22" t="e">
        <f>VLOOKUP(I947,RE!#REF!,1,FALSE)</f>
        <v>#REF!</v>
      </c>
    </row>
    <row r="948" spans="1:11" x14ac:dyDescent="0.25">
      <c r="A948" t="s">
        <v>3254</v>
      </c>
      <c r="H948" t="str">
        <f t="shared" si="14"/>
        <v>Life insurance companies taxation schedule!Transfers!Transfers from SEA</v>
      </c>
      <c r="I948" t="s">
        <v>3255</v>
      </c>
      <c r="K948" s="22" t="e">
        <f>VLOOKUP(I948,RE!#REF!,1,FALSE)</f>
        <v>#REF!</v>
      </c>
    </row>
    <row r="949" spans="1:11" x14ac:dyDescent="0.25">
      <c r="A949" t="s">
        <v>3256</v>
      </c>
      <c r="H949" t="str">
        <f t="shared" si="14"/>
        <v>Life insurance companies taxation schedule!Transfers!Transfers to complying superannuation asset pool</v>
      </c>
      <c r="I949" t="s">
        <v>3257</v>
      </c>
      <c r="K949" s="22" t="e">
        <f>VLOOKUP(I949,RE!#REF!,1,FALSE)</f>
        <v>#REF!</v>
      </c>
    </row>
    <row r="950" spans="1:11" x14ac:dyDescent="0.25">
      <c r="A950" t="s">
        <v>3258</v>
      </c>
      <c r="H950" t="str">
        <f t="shared" si="14"/>
        <v>Life insurance companies taxation schedule!Transfers!Transfers to SEA</v>
      </c>
      <c r="I950" t="s">
        <v>3259</v>
      </c>
      <c r="K950" s="22" t="e">
        <f>VLOOKUP(I950,RE!#REF!,1,FALSE)</f>
        <v>#REF!</v>
      </c>
    </row>
    <row r="951" spans="1:11" x14ac:dyDescent="0.25">
      <c r="A951" t="s">
        <v>3260</v>
      </c>
      <c r="H951" t="str">
        <f t="shared" si="14"/>
        <v>Franking account tax return!Section A!FDT offset code#Value</v>
      </c>
      <c r="I951" t="s">
        <v>3261</v>
      </c>
      <c r="J951" t="s">
        <v>1477</v>
      </c>
      <c r="K951" s="22" t="e">
        <f>VLOOKUP(I951,RE!#REF!,1,FALSE)</f>
        <v>#REF!</v>
      </c>
    </row>
    <row r="952" spans="1:11" x14ac:dyDescent="0.25">
      <c r="A952" t="s">
        <v>3262</v>
      </c>
      <c r="H952" t="str">
        <f t="shared" si="14"/>
        <v>Franking account tax return!Section A!Is this a subsequent franking account tax return for the income year?#Value</v>
      </c>
      <c r="I952" t="s">
        <v>3263</v>
      </c>
      <c r="J952" t="s">
        <v>1477</v>
      </c>
      <c r="K952" s="22" t="e">
        <f>VLOOKUP(I952,RE!#REF!,1,FALSE)</f>
        <v>#REF!</v>
      </c>
    </row>
    <row r="953" spans="1:11" x14ac:dyDescent="0.25">
      <c r="A953" t="s">
        <v>3264</v>
      </c>
      <c r="H953" t="str">
        <f t="shared" si="14"/>
        <v>Franking account tax return!Section A!What is your franking account balance at the end of the period?#Value</v>
      </c>
      <c r="I953" t="s">
        <v>3265</v>
      </c>
      <c r="J953" t="s">
        <v>1477</v>
      </c>
      <c r="K953" s="22" t="e">
        <f>VLOOKUP(I953,RE!#REF!,1,FALSE)</f>
        <v>#REF!</v>
      </c>
    </row>
    <row r="954" spans="1:11" x14ac:dyDescent="0.25">
      <c r="A954" t="s">
        <v>3266</v>
      </c>
      <c r="H954" t="str">
        <f t="shared" si="14"/>
        <v>Franking account tax return!Section A!What is your franking account balance at the end of the period?#Label code</v>
      </c>
      <c r="I954" t="s">
        <v>3265</v>
      </c>
      <c r="J954" t="s">
        <v>1479</v>
      </c>
      <c r="K954" s="22" t="e">
        <f>VLOOKUP(I954,RE!#REF!,1,FALSE)</f>
        <v>#REF!</v>
      </c>
    </row>
    <row r="955" spans="1:11" x14ac:dyDescent="0.25">
      <c r="A955" t="s">
        <v>3267</v>
      </c>
      <c r="H955" t="str">
        <f t="shared" si="14"/>
        <v>Franking account tax return!Section A!What is your venture capital sub-account balance at the end of the period?#Value</v>
      </c>
      <c r="I955" t="s">
        <v>3268</v>
      </c>
      <c r="J955" t="s">
        <v>1477</v>
      </c>
      <c r="K955" s="22" t="e">
        <f>VLOOKUP(I955,RE!#REF!,1,FALSE)</f>
        <v>#REF!</v>
      </c>
    </row>
    <row r="956" spans="1:11" x14ac:dyDescent="0.25">
      <c r="A956" t="s">
        <v>3269</v>
      </c>
      <c r="H956" t="str">
        <f t="shared" si="14"/>
        <v>Franking account tax return!Section A!What is your venture capital sub-account balance at the end of the period?#Label code</v>
      </c>
      <c r="I956" t="s">
        <v>3268</v>
      </c>
      <c r="J956" t="s">
        <v>1479</v>
      </c>
      <c r="K956" s="22" t="e">
        <f>VLOOKUP(I956,RE!#REF!,1,FALSE)</f>
        <v>#REF!</v>
      </c>
    </row>
    <row r="957" spans="1:11" x14ac:dyDescent="0.25">
      <c r="A957" t="s">
        <v>3270</v>
      </c>
      <c r="H957" t="str">
        <f t="shared" si="14"/>
        <v>Franking account tax return!Section B: Franking deficit tax (FDT) and over-franking tax!Amount payable</v>
      </c>
      <c r="I957" t="s">
        <v>3271</v>
      </c>
      <c r="K957" s="22" t="e">
        <f>VLOOKUP(I957,RE!#REF!,1,FALSE)</f>
        <v>#REF!</v>
      </c>
    </row>
    <row r="958" spans="1:11" x14ac:dyDescent="0.25">
      <c r="A958" t="s">
        <v>3272</v>
      </c>
      <c r="H958" t="str">
        <f t="shared" si="14"/>
        <v>Franking account tax return!Section B: Franking deficit tax (FDT) and over-franking tax!Credits that arose in your franking account</v>
      </c>
      <c r="I958" t="s">
        <v>3273</v>
      </c>
      <c r="K958" s="22" t="e">
        <f>VLOOKUP(I958,RE!#REF!,1,FALSE)</f>
        <v>#REF!</v>
      </c>
    </row>
    <row r="959" spans="1:11" x14ac:dyDescent="0.25">
      <c r="A959" t="s">
        <v>3274</v>
      </c>
      <c r="H959" t="str">
        <f t="shared" si="14"/>
        <v>Franking account tax return!Section B: Franking deficit tax (FDT) and over-franking tax!Debits not subject to the FDT offset penalty</v>
      </c>
      <c r="I959" t="s">
        <v>3275</v>
      </c>
      <c r="K959" s="22" t="e">
        <f>VLOOKUP(I959,RE!#REF!,1,FALSE)</f>
        <v>#REF!</v>
      </c>
    </row>
    <row r="960" spans="1:11" x14ac:dyDescent="0.25">
      <c r="A960" t="s">
        <v>3276</v>
      </c>
      <c r="H960" t="str">
        <f t="shared" si="14"/>
        <v>Franking account tax return!Section B: Franking deficit tax (FDT) and over-franking tax!FDT</v>
      </c>
      <c r="I960" t="s">
        <v>3277</v>
      </c>
      <c r="K960" s="22" t="e">
        <f>VLOOKUP(I960,RE!#REF!,1,FALSE)</f>
        <v>#REF!</v>
      </c>
    </row>
    <row r="961" spans="1:11" x14ac:dyDescent="0.25">
      <c r="A961" t="s">
        <v>3278</v>
      </c>
      <c r="H961" t="str">
        <f t="shared" si="14"/>
        <v>Franking account tax return!Section B: Franking deficit tax (FDT) and over-franking tax!FDT attributable to refund</v>
      </c>
      <c r="I961" t="s">
        <v>3279</v>
      </c>
      <c r="K961" s="22" t="e">
        <f>VLOOKUP(I961,RE!#REF!,1,FALSE)</f>
        <v>#REF!</v>
      </c>
    </row>
    <row r="962" spans="1:11" x14ac:dyDescent="0.25">
      <c r="A962" t="s">
        <v>3280</v>
      </c>
      <c r="H962" t="str">
        <f t="shared" si="14"/>
        <v>Franking account tax return!Section B: Franking deficit tax (FDT) and over-franking tax!Offsetable portion of current year FDT</v>
      </c>
      <c r="I962" t="s">
        <v>3281</v>
      </c>
      <c r="K962" s="22" t="e">
        <f>VLOOKUP(I962,RE!#REF!,1,FALSE)</f>
        <v>#REF!</v>
      </c>
    </row>
    <row r="963" spans="1:11" x14ac:dyDescent="0.25">
      <c r="A963" t="s">
        <v>3282</v>
      </c>
      <c r="H963" t="str">
        <f t="shared" ref="H963:H1026" si="15">SUBSTITUTE(SUBSTITUTE(SUBSTITUTE(SUBSTITUTE(SUBSTITUTE(A963,"ATO forms__",""),"__Amount","#Value"),"__Label code","#Label code"),"|","!"),"__","!")</f>
        <v>Franking account tax return!Section B: Franking deficit tax (FDT) and over-franking tax!Over-franking tax</v>
      </c>
      <c r="I963" t="s">
        <v>3283</v>
      </c>
      <c r="K963" s="22" t="e">
        <f>VLOOKUP(I963,RE!#REF!,1,FALSE)</f>
        <v>#REF!</v>
      </c>
    </row>
    <row r="964" spans="1:11" x14ac:dyDescent="0.25">
      <c r="A964" t="s">
        <v>3284</v>
      </c>
      <c r="H964" t="str">
        <f t="shared" si="15"/>
        <v>Franking account tax return!Section B: Franking deficit tax (FDT) and over-franking tax!Total tax payable</v>
      </c>
      <c r="I964" t="s">
        <v>3285</v>
      </c>
      <c r="K964" s="22" t="e">
        <f>VLOOKUP(I964,RE!#REF!,1,FALSE)</f>
        <v>#REF!</v>
      </c>
    </row>
    <row r="965" spans="1:11" x14ac:dyDescent="0.25">
      <c r="A965" t="s">
        <v>3286</v>
      </c>
      <c r="H965" t="str">
        <f t="shared" si="15"/>
        <v>Franking account tax return!Section C: Significant variation in benchmark franking percentage!Franking period A!Benchmark franking percentage</v>
      </c>
      <c r="I965" t="s">
        <v>3287</v>
      </c>
      <c r="K965" s="22" t="e">
        <f>VLOOKUP(I965,RE!#REF!,1,FALSE)</f>
        <v>#REF!</v>
      </c>
    </row>
    <row r="966" spans="1:11" x14ac:dyDescent="0.25">
      <c r="A966" t="s">
        <v>3288</v>
      </c>
      <c r="H966" t="str">
        <f t="shared" si="15"/>
        <v>Franking account tax return!Section C: Significant variation in benchmark franking percentage!Franking period A!Period from</v>
      </c>
      <c r="I966" t="s">
        <v>3289</v>
      </c>
      <c r="K966" s="22" t="e">
        <f>VLOOKUP(I966,RE!#REF!,1,FALSE)</f>
        <v>#REF!</v>
      </c>
    </row>
    <row r="967" spans="1:11" x14ac:dyDescent="0.25">
      <c r="A967" t="s">
        <v>3290</v>
      </c>
      <c r="H967" t="str">
        <f t="shared" si="15"/>
        <v>Franking account tax return!Section C: Significant variation in benchmark franking percentage!Franking period A!Period to</v>
      </c>
      <c r="I967" t="s">
        <v>3291</v>
      </c>
      <c r="K967" s="22" t="e">
        <f>VLOOKUP(I967,RE!#REF!,1,FALSE)</f>
        <v>#REF!</v>
      </c>
    </row>
    <row r="968" spans="1:11" x14ac:dyDescent="0.25">
      <c r="A968" t="s">
        <v>3292</v>
      </c>
      <c r="H968" t="str">
        <f t="shared" si="15"/>
        <v>Franking account tax return!Section C: Significant variation in benchmark franking percentage!Franking period B!Benchmark franking percentage</v>
      </c>
      <c r="I968" t="s">
        <v>3293</v>
      </c>
      <c r="K968" s="22" t="e">
        <f>VLOOKUP(I968,RE!#REF!,1,FALSE)</f>
        <v>#REF!</v>
      </c>
    </row>
    <row r="969" spans="1:11" x14ac:dyDescent="0.25">
      <c r="A969" t="s">
        <v>3294</v>
      </c>
      <c r="H969" t="str">
        <f t="shared" si="15"/>
        <v>Franking account tax return!Section C: Significant variation in benchmark franking percentage!Franking period B!Period from</v>
      </c>
      <c r="I969" t="s">
        <v>3295</v>
      </c>
      <c r="K969" s="22" t="e">
        <f>VLOOKUP(I969,RE!#REF!,1,FALSE)</f>
        <v>#REF!</v>
      </c>
    </row>
    <row r="970" spans="1:11" x14ac:dyDescent="0.25">
      <c r="A970" t="s">
        <v>3296</v>
      </c>
      <c r="H970" t="str">
        <f t="shared" si="15"/>
        <v>Franking account tax return!Section C: Significant variation in benchmark franking percentage!Franking period B!Period to</v>
      </c>
      <c r="I970" t="s">
        <v>3297</v>
      </c>
      <c r="K970" s="22" t="e">
        <f>VLOOKUP(I970,RE!#REF!,1,FALSE)</f>
        <v>#REF!</v>
      </c>
    </row>
    <row r="971" spans="1:11" x14ac:dyDescent="0.25">
      <c r="A971" t="s">
        <v>3298</v>
      </c>
      <c r="H971" t="str">
        <f t="shared" si="15"/>
        <v>Franking account tax return!Section C: Significant variation in benchmark franking percentage!Franking period C!Benchmark franking percentage</v>
      </c>
      <c r="I971" t="s">
        <v>3299</v>
      </c>
      <c r="K971" s="22" t="e">
        <f>VLOOKUP(I971,RE!#REF!,1,FALSE)</f>
        <v>#REF!</v>
      </c>
    </row>
    <row r="972" spans="1:11" x14ac:dyDescent="0.25">
      <c r="A972" t="s">
        <v>3300</v>
      </c>
      <c r="H972" t="str">
        <f t="shared" si="15"/>
        <v>Franking account tax return!Section C: Significant variation in benchmark franking percentage!Franking period C!Period from</v>
      </c>
      <c r="I972" t="s">
        <v>3301</v>
      </c>
      <c r="K972" s="22" t="e">
        <f>VLOOKUP(I972,RE!#REF!,1,FALSE)</f>
        <v>#REF!</v>
      </c>
    </row>
    <row r="973" spans="1:11" x14ac:dyDescent="0.25">
      <c r="A973" t="s">
        <v>3302</v>
      </c>
      <c r="H973" t="str">
        <f t="shared" si="15"/>
        <v>Franking account tax return!Section C: Significant variation in benchmark franking percentage!Franking period C!Period to</v>
      </c>
      <c r="I973" t="s">
        <v>3303</v>
      </c>
      <c r="K973" s="22" t="e">
        <f>VLOOKUP(I973,RE!#REF!,1,FALSE)</f>
        <v>#REF!</v>
      </c>
    </row>
    <row r="974" spans="1:11" x14ac:dyDescent="0.25">
      <c r="A974" t="s">
        <v>3304</v>
      </c>
      <c r="H974" t="str">
        <f t="shared" si="15"/>
        <v>Franking account tax return!Section C: Significant variation in benchmark franking percentage!Franking period D!Benchmark franking percentage</v>
      </c>
      <c r="I974" t="s">
        <v>3305</v>
      </c>
      <c r="K974" s="22" t="e">
        <f>VLOOKUP(I974,RE!#REF!,1,FALSE)</f>
        <v>#REF!</v>
      </c>
    </row>
    <row r="975" spans="1:11" x14ac:dyDescent="0.25">
      <c r="A975" t="s">
        <v>3306</v>
      </c>
      <c r="H975" t="str">
        <f t="shared" si="15"/>
        <v>Franking account tax return!Section C: Significant variation in benchmark franking percentage!Franking period D!Period from</v>
      </c>
      <c r="I975" t="s">
        <v>3307</v>
      </c>
      <c r="K975" s="22" t="e">
        <f>VLOOKUP(I975,RE!#REF!,1,FALSE)</f>
        <v>#REF!</v>
      </c>
    </row>
    <row r="976" spans="1:11" x14ac:dyDescent="0.25">
      <c r="A976" t="s">
        <v>3308</v>
      </c>
      <c r="H976" t="str">
        <f t="shared" si="15"/>
        <v>Franking account tax return!Section C: Significant variation in benchmark franking percentage!Franking period D!Period to</v>
      </c>
      <c r="I976" t="s">
        <v>3309</v>
      </c>
      <c r="K976" s="22" t="e">
        <f>VLOOKUP(I976,RE!#REF!,1,FALSE)</f>
        <v>#REF!</v>
      </c>
    </row>
    <row r="977" spans="1:11" x14ac:dyDescent="0.25">
      <c r="A977" t="s">
        <v>3310</v>
      </c>
      <c r="H977" t="str">
        <f t="shared" si="15"/>
        <v>Franking account tax return!Section C: Significant variation in benchmark franking percentage!Was there a significant variation in benchmark franking percentage between franking periods?</v>
      </c>
      <c r="I977" t="s">
        <v>3311</v>
      </c>
      <c r="K977" s="22" t="e">
        <f>VLOOKUP(I977,RE!#REF!,1,FALSE)</f>
        <v>#REF!</v>
      </c>
    </row>
    <row r="978" spans="1:11" x14ac:dyDescent="0.25">
      <c r="A978" t="s">
        <v>3312</v>
      </c>
      <c r="H978" t="str">
        <f t="shared" si="15"/>
        <v>International dealings schedule!Section A: International related party dealings!Amounts borrowed!Interest bearing loans!Average balance</v>
      </c>
      <c r="I978" t="s">
        <v>3313</v>
      </c>
      <c r="K978" s="22" t="e">
        <f>VLOOKUP(I978,RE!#REF!,1,FALSE)</f>
        <v>#REF!</v>
      </c>
    </row>
    <row r="979" spans="1:11" x14ac:dyDescent="0.25">
      <c r="A979" t="s">
        <v>3314</v>
      </c>
      <c r="H979" t="str">
        <f t="shared" si="15"/>
        <v>International dealings schedule!Section A: International related party dealings!Amounts borrowed!Interest bearing loans!Interest</v>
      </c>
      <c r="I979" t="s">
        <v>3315</v>
      </c>
      <c r="K979" s="22" t="e">
        <f>VLOOKUP(I979,RE!#REF!,1,FALSE)</f>
        <v>#REF!</v>
      </c>
    </row>
    <row r="980" spans="1:11" x14ac:dyDescent="0.25">
      <c r="A980" t="s">
        <v>3316</v>
      </c>
      <c r="H980" t="str">
        <f t="shared" si="15"/>
        <v>International dealings schedule!Section A: International related party dealings!Amounts borrowed!Interest free loans for TR 2005/11!Average balance</v>
      </c>
      <c r="I980" t="s">
        <v>3317</v>
      </c>
      <c r="K980" s="22" t="e">
        <f>VLOOKUP(I980,RE!#REF!,1,FALSE)</f>
        <v>#REF!</v>
      </c>
    </row>
    <row r="981" spans="1:11" x14ac:dyDescent="0.25">
      <c r="A981" t="s">
        <v>3318</v>
      </c>
      <c r="H981" t="str">
        <f t="shared" si="15"/>
        <v>International dealings schedule!Section A: International related party dealings!Amounts claimed or returned for other internally recorded dealings#Values claimed</v>
      </c>
      <c r="I981" t="s">
        <v>3319</v>
      </c>
      <c r="J981" t="s">
        <v>3320</v>
      </c>
      <c r="K981" s="22" t="e">
        <f>VLOOKUP(I981,RE!#REF!,1,FALSE)</f>
        <v>#REF!</v>
      </c>
    </row>
    <row r="982" spans="1:11" x14ac:dyDescent="0.25">
      <c r="A982" t="s">
        <v>3321</v>
      </c>
      <c r="H982" t="str">
        <f t="shared" si="15"/>
        <v>International dealings schedule!Section A: International related party dealings!Amounts claimed or returned for other internally recorded dealings#Values returned</v>
      </c>
      <c r="I982" t="s">
        <v>3319</v>
      </c>
      <c r="J982" t="s">
        <v>3322</v>
      </c>
      <c r="K982" s="22" t="e">
        <f>VLOOKUP(I982,RE!#REF!,1,FALSE)</f>
        <v>#REF!</v>
      </c>
    </row>
    <row r="983" spans="1:11" x14ac:dyDescent="0.25">
      <c r="A983" t="s">
        <v>3323</v>
      </c>
      <c r="H983" t="str">
        <f t="shared" si="15"/>
        <v>International dealings schedule!Section A: International related party dealings!Amounts claimed or returned for other internally recorded dealings!Description of amounts claimed/returned</v>
      </c>
      <c r="I983" t="s">
        <v>3324</v>
      </c>
      <c r="K983" s="22" t="e">
        <f>VLOOKUP(I983,RE!#REF!,1,FALSE)</f>
        <v>#REF!</v>
      </c>
    </row>
    <row r="984" spans="1:11" x14ac:dyDescent="0.25">
      <c r="A984" t="s">
        <v>3325</v>
      </c>
      <c r="H984" t="str">
        <f t="shared" si="15"/>
        <v>International dealings schedule!Section A: International related party dealings!Amounts loaned!Interest bearing loans!Average balance</v>
      </c>
      <c r="I984" t="s">
        <v>3326</v>
      </c>
      <c r="K984" s="22" t="e">
        <f>VLOOKUP(I984,RE!#REF!,1,FALSE)</f>
        <v>#REF!</v>
      </c>
    </row>
    <row r="985" spans="1:11" x14ac:dyDescent="0.25">
      <c r="A985" t="s">
        <v>3327</v>
      </c>
      <c r="H985" t="str">
        <f t="shared" si="15"/>
        <v>International dealings schedule!Section A: International related party dealings!Amounts loaned!Interest bearing loans!Interest</v>
      </c>
      <c r="I985" t="s">
        <v>3328</v>
      </c>
      <c r="K985" s="22" t="e">
        <f>VLOOKUP(I985,RE!#REF!,1,FALSE)</f>
        <v>#REF!</v>
      </c>
    </row>
    <row r="986" spans="1:11" x14ac:dyDescent="0.25">
      <c r="A986" t="s">
        <v>3329</v>
      </c>
      <c r="H986" t="str">
        <f t="shared" si="15"/>
        <v>International dealings schedule!Section A: International related party dealings!Amounts loaned!Interest free loans for TR 2005/11!Average balance</v>
      </c>
      <c r="I986" t="s">
        <v>3330</v>
      </c>
      <c r="K986" s="22" t="e">
        <f>VLOOKUP(I986,RE!#REF!,1,FALSE)</f>
        <v>#REF!</v>
      </c>
    </row>
    <row r="987" spans="1:11" x14ac:dyDescent="0.25">
      <c r="A987" t="s">
        <v>3331</v>
      </c>
      <c r="H987" t="str">
        <f t="shared" si="15"/>
        <v>International dealings schedule!Section A: International related party dealings!Are you a small business entity, not a significant global entity and your international related party dealings do not exceed $5 million and 50% of your current year aggregated turnover?</v>
      </c>
      <c r="I987" t="s">
        <v>3332</v>
      </c>
      <c r="K987" s="22" t="e">
        <f>VLOOKUP(I987,RE!#REF!,1,FALSE)</f>
        <v>#VALUE!</v>
      </c>
    </row>
    <row r="988" spans="1:11" x14ac:dyDescent="0.25">
      <c r="A988" t="s">
        <v>3333</v>
      </c>
      <c r="H988" t="str">
        <f t="shared" si="15"/>
        <v>International dealings schedule!Section A: International related party dealings!Assignment of intellectual property!Consideration paid</v>
      </c>
      <c r="I988" t="s">
        <v>3334</v>
      </c>
      <c r="K988" s="22" t="e">
        <f>VLOOKUP(I988,RE!#REF!,1,FALSE)</f>
        <v>#REF!</v>
      </c>
    </row>
    <row r="989" spans="1:11" x14ac:dyDescent="0.25">
      <c r="A989" t="s">
        <v>3335</v>
      </c>
      <c r="H989" t="str">
        <f t="shared" si="15"/>
        <v>International dealings schedule!Section A: International related party dealings!Assignment of intellectual property!Consideration received</v>
      </c>
      <c r="I989" t="s">
        <v>3336</v>
      </c>
      <c r="K989" s="22" t="e">
        <f>VLOOKUP(I989,RE!#REF!,1,FALSE)</f>
        <v>#REF!</v>
      </c>
    </row>
    <row r="990" spans="1:11" x14ac:dyDescent="0.25">
      <c r="A990" t="s">
        <v>3337</v>
      </c>
      <c r="H990" t="str">
        <f t="shared" si="15"/>
        <v>International dealings schedule!Section A: International related party dealings!Assignment of intellectual property!Main pricing methodology</v>
      </c>
      <c r="I990" t="s">
        <v>3338</v>
      </c>
      <c r="K990" s="22" t="e">
        <f>VLOOKUP(I990,RE!#REF!,1,FALSE)</f>
        <v>#REF!</v>
      </c>
    </row>
    <row r="991" spans="1:11" x14ac:dyDescent="0.25">
      <c r="A991" t="s">
        <v>3339</v>
      </c>
      <c r="H991" t="str">
        <f t="shared" si="15"/>
        <v>International dealings schedule!Section A: International related party dealings!Assignment of intellectual property!Percentage of dealings with documentation code</v>
      </c>
      <c r="I991" t="s">
        <v>3340</v>
      </c>
      <c r="K991" s="22" t="e">
        <f>VLOOKUP(I991,RE!#REF!,1,FALSE)</f>
        <v>#REF!</v>
      </c>
    </row>
    <row r="992" spans="1:11" x14ac:dyDescent="0.25">
      <c r="A992" t="s">
        <v>3341</v>
      </c>
      <c r="H992" t="str">
        <f t="shared" si="15"/>
        <v>International dealings schedule!Section A: International related party dealings!Assignment of loans or debts (not liabilities)!Consideration paid</v>
      </c>
      <c r="I992" t="s">
        <v>3342</v>
      </c>
      <c r="K992" s="22" t="e">
        <f>VLOOKUP(I992,RE!#REF!,1,FALSE)</f>
        <v>#REF!</v>
      </c>
    </row>
    <row r="993" spans="1:11" x14ac:dyDescent="0.25">
      <c r="A993" t="s">
        <v>3343</v>
      </c>
      <c r="H993" t="str">
        <f t="shared" si="15"/>
        <v>International dealings schedule!Section A: International related party dealings!Assignment of loans or debts (not liabilities)!Consideration received</v>
      </c>
      <c r="I993" t="s">
        <v>3344</v>
      </c>
      <c r="K993" s="22" t="e">
        <f>VLOOKUP(I993,RE!#REF!,1,FALSE)</f>
        <v>#REF!</v>
      </c>
    </row>
    <row r="994" spans="1:11" x14ac:dyDescent="0.25">
      <c r="A994" t="s">
        <v>3345</v>
      </c>
      <c r="H994" t="str">
        <f t="shared" si="15"/>
        <v>International dealings schedule!Section A: International related party dealings!Assignment of loans or debts (not liabilities)!Main pricing methodology</v>
      </c>
      <c r="I994" t="s">
        <v>3346</v>
      </c>
      <c r="K994" s="22" t="e">
        <f>VLOOKUP(I994,RE!#REF!,1,FALSE)</f>
        <v>#REF!</v>
      </c>
    </row>
    <row r="995" spans="1:11" x14ac:dyDescent="0.25">
      <c r="A995" t="s">
        <v>3347</v>
      </c>
      <c r="H995" t="str">
        <f t="shared" si="15"/>
        <v>International dealings schedule!Section A: International related party dealings!Assignment of loans or debts (not liabilities)!Percentage of dealings with documentation code</v>
      </c>
      <c r="I995" t="s">
        <v>3348</v>
      </c>
      <c r="K995" s="22" t="e">
        <f>VLOOKUP(I995,RE!#REF!,1,FALSE)</f>
        <v>#REF!</v>
      </c>
    </row>
    <row r="996" spans="1:11" x14ac:dyDescent="0.25">
      <c r="A996" t="s">
        <v>3349</v>
      </c>
      <c r="H996" t="str">
        <f t="shared" si="15"/>
        <v>International dealings schedule!Section A: International related party dealings!Assignment of shares or other equity interests!Consideration paid</v>
      </c>
      <c r="I996" t="s">
        <v>3350</v>
      </c>
      <c r="K996" s="22" t="e">
        <f>VLOOKUP(I996,RE!#REF!,1,FALSE)</f>
        <v>#REF!</v>
      </c>
    </row>
    <row r="997" spans="1:11" x14ac:dyDescent="0.25">
      <c r="A997" t="s">
        <v>3351</v>
      </c>
      <c r="H997" t="str">
        <f t="shared" si="15"/>
        <v>International dealings schedule!Section A: International related party dealings!Assignment of shares or other equity interests!Consideration received</v>
      </c>
      <c r="I997" t="s">
        <v>3352</v>
      </c>
      <c r="K997" s="22" t="e">
        <f>VLOOKUP(I997,RE!#REF!,1,FALSE)</f>
        <v>#REF!</v>
      </c>
    </row>
    <row r="998" spans="1:11" x14ac:dyDescent="0.25">
      <c r="A998" t="s">
        <v>3353</v>
      </c>
      <c r="H998" t="str">
        <f t="shared" si="15"/>
        <v>International dealings schedule!Section A: International related party dealings!Assignment of shares or other equity interests!Main pricing methodology</v>
      </c>
      <c r="I998" t="s">
        <v>3354</v>
      </c>
      <c r="K998" s="22" t="e">
        <f>VLOOKUP(I998,RE!#REF!,1,FALSE)</f>
        <v>#REF!</v>
      </c>
    </row>
    <row r="999" spans="1:11" x14ac:dyDescent="0.25">
      <c r="A999" t="s">
        <v>3355</v>
      </c>
      <c r="H999" t="str">
        <f t="shared" si="15"/>
        <v>International dealings schedule!Section A: International related party dealings!Assignment of shares or other equity interests!Percentage of dealings with documentation code</v>
      </c>
      <c r="I999" t="s">
        <v>3356</v>
      </c>
      <c r="K999" s="22" t="e">
        <f>VLOOKUP(I999,RE!#REF!,1,FALSE)</f>
        <v>#REF!</v>
      </c>
    </row>
    <row r="1000" spans="1:11" x14ac:dyDescent="0.25">
      <c r="A1000" t="s">
        <v>3357</v>
      </c>
      <c r="H1000" t="str">
        <f t="shared" si="15"/>
        <v>International dealings schedule!Section A: International related party dealings!Cost plus remuneration for R&amp;D type services Did you receive or were entitled to receive remuneration from international related parties on a cost-plus basis for the performance of R&amp;D type services?</v>
      </c>
      <c r="I1000" t="s">
        <v>3358</v>
      </c>
      <c r="K1000" s="22" t="e">
        <f>VLOOKUP(I1000,RE!#REF!,1,FALSE)</f>
        <v>#VALUE!</v>
      </c>
    </row>
    <row r="1001" spans="1:11" x14ac:dyDescent="0.25">
      <c r="A1001" t="s">
        <v>3359</v>
      </c>
      <c r="H1001" t="str">
        <f t="shared" si="15"/>
        <v>International dealings schedule!Section A: International related party dealings!Cost-plus margin remuneration</v>
      </c>
      <c r="I1001" t="s">
        <v>3360</v>
      </c>
      <c r="K1001" s="22" t="e">
        <f>VLOOKUP(I1001,RE!#REF!,1,FALSE)</f>
        <v>#REF!</v>
      </c>
    </row>
    <row r="1002" spans="1:11" x14ac:dyDescent="0.25">
      <c r="A1002" t="s">
        <v>3361</v>
      </c>
      <c r="H1002" t="str">
        <f t="shared" si="15"/>
        <v>International dealings schedule!Section A: International related party dealings!Costs on which margin calculated</v>
      </c>
      <c r="I1002" t="s">
        <v>3362</v>
      </c>
      <c r="K1002" s="22" t="e">
        <f>VLOOKUP(I1002,RE!#REF!,1,FALSE)</f>
        <v>#REF!</v>
      </c>
    </row>
    <row r="1003" spans="1:11" x14ac:dyDescent="0.25">
      <c r="A1003" t="s">
        <v>3363</v>
      </c>
      <c r="H1003" t="str">
        <f t="shared" si="15"/>
        <v>International dealings schedule!Section A: International related party dealings!Country-by-Country reporting!Does Country-by-Country reporting apply to you?</v>
      </c>
      <c r="I1003" t="s">
        <v>3364</v>
      </c>
      <c r="K1003" s="22" t="e">
        <f>VLOOKUP(I1003,RE!#REF!,1,FALSE)</f>
        <v>#REF!</v>
      </c>
    </row>
    <row r="1004" spans="1:11" x14ac:dyDescent="0.25">
      <c r="A1004" t="s">
        <v>3365</v>
      </c>
      <c r="H1004" t="str">
        <f t="shared" si="15"/>
        <v>International dealings schedule!Section A: International related party dealings!Country-by-Country reporting!Have you lodged Part A of your local file at the same time as your income tax return?</v>
      </c>
      <c r="I1004" t="s">
        <v>3366</v>
      </c>
      <c r="K1004" s="22" t="e">
        <f>VLOOKUP(I1004,RE!#REF!,1,FALSE)</f>
        <v>#REF!</v>
      </c>
    </row>
    <row r="1005" spans="1:11" x14ac:dyDescent="0.25">
      <c r="A1005" t="s">
        <v>3367</v>
      </c>
      <c r="H1005" t="str">
        <f t="shared" si="15"/>
        <v>International dealings schedule!Section A: International related party dealings!Dealings with international related parties, non-specified countries!Did you have dealings with international related parties, apart from the dealings with related parties located in specified countries?</v>
      </c>
      <c r="I1005" t="s">
        <v>3368</v>
      </c>
      <c r="K1005" s="22" t="e">
        <f>VLOOKUP(I1005,RE!#REF!,1,FALSE)</f>
        <v>#VALUE!</v>
      </c>
    </row>
    <row r="1006" spans="1:11" x14ac:dyDescent="0.25">
      <c r="A1006" t="s">
        <v>3369</v>
      </c>
      <c r="H1006" t="str">
        <f t="shared" si="15"/>
        <v>International dealings schedule!Section A: International related party dealings!Dealings with international related parties, non-specified countries!Foreign country 1!Country code</v>
      </c>
      <c r="I1006" t="s">
        <v>3370</v>
      </c>
      <c r="K1006" s="22" t="e">
        <f>VLOOKUP(I1006,RE!#REF!,1,FALSE)</f>
        <v>#REF!</v>
      </c>
    </row>
    <row r="1007" spans="1:11" x14ac:dyDescent="0.25">
      <c r="A1007" t="s">
        <v>3371</v>
      </c>
      <c r="H1007" t="str">
        <f t="shared" si="15"/>
        <v>International dealings schedule!Section A: International related party dealings!Dealings with international related parties, non-specified countries!Foreign country 1!Activity code 1!Activity code</v>
      </c>
      <c r="I1007" t="s">
        <v>3372</v>
      </c>
      <c r="K1007" s="22" t="e">
        <f>VLOOKUP(I1007,RE!#REF!,1,FALSE)</f>
        <v>#REF!</v>
      </c>
    </row>
    <row r="1008" spans="1:11" x14ac:dyDescent="0.25">
      <c r="A1008" t="s">
        <v>3373</v>
      </c>
      <c r="H1008" t="str">
        <f t="shared" si="15"/>
        <v>International dealings schedule!Section A: International related party dealings!Dealings with international related parties, non-specified countries!Foreign country 1!Activity code 1!Expenditure</v>
      </c>
      <c r="I1008" t="s">
        <v>3374</v>
      </c>
      <c r="K1008" s="22" t="e">
        <f>VLOOKUP(I1008,RE!#REF!,1,FALSE)</f>
        <v>#REF!</v>
      </c>
    </row>
    <row r="1009" spans="1:11" x14ac:dyDescent="0.25">
      <c r="A1009" t="s">
        <v>3375</v>
      </c>
      <c r="H1009" t="str">
        <f t="shared" si="15"/>
        <v>International dealings schedule!Section A: International related party dealings!Dealings with international related parties, non-specified countries!Foreign country 1!Activity code 1!Revenue</v>
      </c>
      <c r="I1009" t="s">
        <v>3376</v>
      </c>
      <c r="K1009" s="22" t="e">
        <f>VLOOKUP(I1009,RE!#REF!,1,FALSE)</f>
        <v>#REF!</v>
      </c>
    </row>
    <row r="1010" spans="1:11" x14ac:dyDescent="0.25">
      <c r="A1010" t="s">
        <v>3377</v>
      </c>
      <c r="H1010" t="str">
        <f t="shared" si="15"/>
        <v>International dealings schedule!Section A: International related party dealings!Dealings with international related parties, non-specified countries!Foreign country 1!Activity code 2!Activity code</v>
      </c>
      <c r="I1010" t="s">
        <v>3378</v>
      </c>
      <c r="K1010" s="22" t="e">
        <f>VLOOKUP(I1010,RE!#REF!,1,FALSE)</f>
        <v>#REF!</v>
      </c>
    </row>
    <row r="1011" spans="1:11" x14ac:dyDescent="0.25">
      <c r="A1011" t="s">
        <v>3379</v>
      </c>
      <c r="H1011" t="str">
        <f t="shared" si="15"/>
        <v>International dealings schedule!Section A: International related party dealings!Dealings with international related parties, non-specified countries!Foreign country 1!Activity code 2!Expenditure</v>
      </c>
      <c r="I1011" t="s">
        <v>3380</v>
      </c>
      <c r="K1011" s="22" t="e">
        <f>VLOOKUP(I1011,RE!#REF!,1,FALSE)</f>
        <v>#REF!</v>
      </c>
    </row>
    <row r="1012" spans="1:11" x14ac:dyDescent="0.25">
      <c r="A1012" t="s">
        <v>3381</v>
      </c>
      <c r="H1012" t="str">
        <f t="shared" si="15"/>
        <v>International dealings schedule!Section A: International related party dealings!Dealings with international related parties, non-specified countries!Foreign country 1!Activity code 2!Revenue</v>
      </c>
      <c r="I1012" t="s">
        <v>3382</v>
      </c>
      <c r="K1012" s="22" t="e">
        <f>VLOOKUP(I1012,RE!#REF!,1,FALSE)</f>
        <v>#REF!</v>
      </c>
    </row>
    <row r="1013" spans="1:11" x14ac:dyDescent="0.25">
      <c r="A1013" t="s">
        <v>3383</v>
      </c>
      <c r="H1013" t="str">
        <f t="shared" si="15"/>
        <v>International dealings schedule!Section A: International related party dealings!Dealings with international related parties, non-specified countries!Foreign country 1!Activity code 3!Activity code</v>
      </c>
      <c r="I1013" t="s">
        <v>3384</v>
      </c>
      <c r="K1013" s="22" t="e">
        <f>VLOOKUP(I1013,RE!#REF!,1,FALSE)</f>
        <v>#REF!</v>
      </c>
    </row>
    <row r="1014" spans="1:11" x14ac:dyDescent="0.25">
      <c r="A1014" t="s">
        <v>3385</v>
      </c>
      <c r="H1014" t="str">
        <f t="shared" si="15"/>
        <v>International dealings schedule!Section A: International related party dealings!Dealings with international related parties, non-specified countries!Foreign country 1!Activity code 3!Expenditure</v>
      </c>
      <c r="I1014" t="s">
        <v>3386</v>
      </c>
      <c r="K1014" s="22" t="e">
        <f>VLOOKUP(I1014,RE!#REF!,1,FALSE)</f>
        <v>#REF!</v>
      </c>
    </row>
    <row r="1015" spans="1:11" x14ac:dyDescent="0.25">
      <c r="A1015" t="s">
        <v>3387</v>
      </c>
      <c r="H1015" t="str">
        <f t="shared" si="15"/>
        <v>International dealings schedule!Section A: International related party dealings!Dealings with international related parties, non-specified countries!Foreign country 1!Activity code 3!Revenue</v>
      </c>
      <c r="I1015" t="s">
        <v>3388</v>
      </c>
      <c r="K1015" s="22" t="e">
        <f>VLOOKUP(I1015,RE!#REF!,1,FALSE)</f>
        <v>#REF!</v>
      </c>
    </row>
    <row r="1016" spans="1:11" x14ac:dyDescent="0.25">
      <c r="A1016" t="s">
        <v>3389</v>
      </c>
      <c r="H1016" t="str">
        <f t="shared" si="15"/>
        <v>International dealings schedule!Section A: International related party dealings!Dealings with international related parties, non-specified countries!Foreign country 1!All other amounts!Expenditure</v>
      </c>
      <c r="I1016" t="s">
        <v>3390</v>
      </c>
      <c r="K1016" s="22" t="e">
        <f>VLOOKUP(I1016,RE!#REF!,1,FALSE)</f>
        <v>#REF!</v>
      </c>
    </row>
    <row r="1017" spans="1:11" x14ac:dyDescent="0.25">
      <c r="A1017" t="s">
        <v>3391</v>
      </c>
      <c r="H1017" t="str">
        <f t="shared" si="15"/>
        <v>International dealings schedule!Section A: International related party dealings!Dealings with international related parties, non-specified countries!Foreign country 1!All other amounts!Revenue</v>
      </c>
      <c r="I1017" t="s">
        <v>3392</v>
      </c>
      <c r="K1017" s="22" t="e">
        <f>VLOOKUP(I1017,RE!#REF!,1,FALSE)</f>
        <v>#REF!</v>
      </c>
    </row>
    <row r="1018" spans="1:11" x14ac:dyDescent="0.25">
      <c r="A1018" t="s">
        <v>3393</v>
      </c>
      <c r="H1018" t="str">
        <f t="shared" si="15"/>
        <v>International dealings schedule!Section A: International related party dealings!Dealings with international related parties, non-specified countries!Foreign country 2!Country code</v>
      </c>
      <c r="I1018" t="s">
        <v>3394</v>
      </c>
      <c r="K1018" s="22" t="e">
        <f>VLOOKUP(I1018,RE!#REF!,1,FALSE)</f>
        <v>#REF!</v>
      </c>
    </row>
    <row r="1019" spans="1:11" x14ac:dyDescent="0.25">
      <c r="A1019" t="s">
        <v>3395</v>
      </c>
      <c r="H1019" t="str">
        <f t="shared" si="15"/>
        <v>International dealings schedule!Section A: International related party dealings!Dealings with international related parties, non-specified countries!Foreign country 2!Activity code 1!Activity code</v>
      </c>
      <c r="I1019" t="s">
        <v>3396</v>
      </c>
      <c r="K1019" s="22" t="e">
        <f>VLOOKUP(I1019,RE!#REF!,1,FALSE)</f>
        <v>#REF!</v>
      </c>
    </row>
    <row r="1020" spans="1:11" x14ac:dyDescent="0.25">
      <c r="A1020" t="s">
        <v>3397</v>
      </c>
      <c r="H1020" t="str">
        <f t="shared" si="15"/>
        <v>International dealings schedule!Section A: International related party dealings!Dealings with international related parties, non-specified countries!Foreign country 2!Activity code 1!Expenditure</v>
      </c>
      <c r="I1020" t="s">
        <v>3398</v>
      </c>
      <c r="K1020" s="22" t="e">
        <f>VLOOKUP(I1020,RE!#REF!,1,FALSE)</f>
        <v>#REF!</v>
      </c>
    </row>
    <row r="1021" spans="1:11" x14ac:dyDescent="0.25">
      <c r="A1021" t="s">
        <v>3399</v>
      </c>
      <c r="H1021" t="str">
        <f t="shared" si="15"/>
        <v>International dealings schedule!Section A: International related party dealings!Dealings with international related parties, non-specified countries!Foreign country 2!Activity code 1!Revenue</v>
      </c>
      <c r="I1021" t="s">
        <v>3400</v>
      </c>
      <c r="K1021" s="22" t="e">
        <f>VLOOKUP(I1021,RE!#REF!,1,FALSE)</f>
        <v>#REF!</v>
      </c>
    </row>
    <row r="1022" spans="1:11" x14ac:dyDescent="0.25">
      <c r="A1022" t="s">
        <v>3401</v>
      </c>
      <c r="H1022" t="str">
        <f t="shared" si="15"/>
        <v>International dealings schedule!Section A: International related party dealings!Dealings with international related parties, non-specified countries!Foreign country 2!Activity code 2!Activity code</v>
      </c>
      <c r="I1022" t="s">
        <v>3402</v>
      </c>
      <c r="K1022" s="22" t="e">
        <f>VLOOKUP(I1022,RE!#REF!,1,FALSE)</f>
        <v>#REF!</v>
      </c>
    </row>
    <row r="1023" spans="1:11" x14ac:dyDescent="0.25">
      <c r="A1023" t="s">
        <v>3403</v>
      </c>
      <c r="H1023" t="str">
        <f t="shared" si="15"/>
        <v>International dealings schedule!Section A: International related party dealings!Dealings with international related parties, non-specified countries!Foreign country 2!Activity code 2!Expenditure</v>
      </c>
      <c r="I1023" t="s">
        <v>3404</v>
      </c>
      <c r="K1023" s="22" t="e">
        <f>VLOOKUP(I1023,RE!#REF!,1,FALSE)</f>
        <v>#REF!</v>
      </c>
    </row>
    <row r="1024" spans="1:11" x14ac:dyDescent="0.25">
      <c r="A1024" t="s">
        <v>3405</v>
      </c>
      <c r="H1024" t="str">
        <f t="shared" si="15"/>
        <v>International dealings schedule!Section A: International related party dealings!Dealings with international related parties, non-specified countries!Foreign country 2!Activity code 2!Revenue</v>
      </c>
      <c r="I1024" t="s">
        <v>3406</v>
      </c>
      <c r="K1024" s="22" t="e">
        <f>VLOOKUP(I1024,RE!#REF!,1,FALSE)</f>
        <v>#REF!</v>
      </c>
    </row>
    <row r="1025" spans="1:11" x14ac:dyDescent="0.25">
      <c r="A1025" t="s">
        <v>3407</v>
      </c>
      <c r="H1025" t="str">
        <f t="shared" si="15"/>
        <v>International dealings schedule!Section A: International related party dealings!Dealings with international related parties, non-specified countries!Foreign country 2!Activity code 3!Activity code</v>
      </c>
      <c r="I1025" t="s">
        <v>3408</v>
      </c>
      <c r="K1025" s="22" t="e">
        <f>VLOOKUP(I1025,RE!#REF!,1,FALSE)</f>
        <v>#REF!</v>
      </c>
    </row>
    <row r="1026" spans="1:11" x14ac:dyDescent="0.25">
      <c r="A1026" t="s">
        <v>3409</v>
      </c>
      <c r="H1026" t="str">
        <f t="shared" si="15"/>
        <v>International dealings schedule!Section A: International related party dealings!Dealings with international related parties, non-specified countries!Foreign country 2!Activity code 3!Expenditure</v>
      </c>
      <c r="I1026" t="s">
        <v>3410</v>
      </c>
      <c r="K1026" s="22" t="e">
        <f>VLOOKUP(I1026,RE!#REF!,1,FALSE)</f>
        <v>#REF!</v>
      </c>
    </row>
    <row r="1027" spans="1:11" x14ac:dyDescent="0.25">
      <c r="A1027" t="s">
        <v>3411</v>
      </c>
      <c r="H1027" t="str">
        <f t="shared" ref="H1027:H1090" si="16">SUBSTITUTE(SUBSTITUTE(SUBSTITUTE(SUBSTITUTE(SUBSTITUTE(A1027,"ATO forms__",""),"__Amount","#Value"),"__Label code","#Label code"),"|","!"),"__","!")</f>
        <v>International dealings schedule!Section A: International related party dealings!Dealings with international related parties, non-specified countries!Foreign country 2!Activity code 3!Revenue</v>
      </c>
      <c r="I1027" t="s">
        <v>3412</v>
      </c>
      <c r="K1027" s="22" t="e">
        <f>VLOOKUP(I1027,RE!#REF!,1,FALSE)</f>
        <v>#REF!</v>
      </c>
    </row>
    <row r="1028" spans="1:11" x14ac:dyDescent="0.25">
      <c r="A1028" t="s">
        <v>3413</v>
      </c>
      <c r="H1028" t="str">
        <f t="shared" si="16"/>
        <v>International dealings schedule!Section A: International related party dealings!Dealings with international related parties, non-specified countries!Foreign country 2!All other amounts!Expenditure</v>
      </c>
      <c r="I1028" t="s">
        <v>3414</v>
      </c>
      <c r="K1028" s="22" t="e">
        <f>VLOOKUP(I1028,RE!#REF!,1,FALSE)</f>
        <v>#REF!</v>
      </c>
    </row>
    <row r="1029" spans="1:11" x14ac:dyDescent="0.25">
      <c r="A1029" t="s">
        <v>3415</v>
      </c>
      <c r="H1029" t="str">
        <f t="shared" si="16"/>
        <v>International dealings schedule!Section A: International related party dealings!Dealings with international related parties, non-specified countries!Foreign country 2!All other amounts!Revenue</v>
      </c>
      <c r="I1029" t="s">
        <v>3416</v>
      </c>
      <c r="K1029" s="22" t="e">
        <f>VLOOKUP(I1029,RE!#REF!,1,FALSE)</f>
        <v>#REF!</v>
      </c>
    </row>
    <row r="1030" spans="1:11" x14ac:dyDescent="0.25">
      <c r="A1030" t="s">
        <v>3417</v>
      </c>
      <c r="H1030" t="str">
        <f t="shared" si="16"/>
        <v>International dealings schedule!Section A: International related party dealings!Dealings with international related parties, non-specified countries!Foreign country 3!Country code</v>
      </c>
      <c r="I1030" t="s">
        <v>3418</v>
      </c>
      <c r="K1030" s="22" t="e">
        <f>VLOOKUP(I1030,RE!#REF!,1,FALSE)</f>
        <v>#REF!</v>
      </c>
    </row>
    <row r="1031" spans="1:11" x14ac:dyDescent="0.25">
      <c r="A1031" t="s">
        <v>3419</v>
      </c>
      <c r="H1031" t="str">
        <f t="shared" si="16"/>
        <v>International dealings schedule!Section A: International related party dealings!Dealings with international related parties, non-specified countries!Foreign country 3!Activity code 1!Activity code</v>
      </c>
      <c r="I1031" t="s">
        <v>3420</v>
      </c>
      <c r="K1031" s="22" t="e">
        <f>VLOOKUP(I1031,RE!#REF!,1,FALSE)</f>
        <v>#REF!</v>
      </c>
    </row>
    <row r="1032" spans="1:11" x14ac:dyDescent="0.25">
      <c r="A1032" t="s">
        <v>3421</v>
      </c>
      <c r="H1032" t="str">
        <f t="shared" si="16"/>
        <v>International dealings schedule!Section A: International related party dealings!Dealings with international related parties, non-specified countries!Foreign country 3!Activity code 1!Expenditure</v>
      </c>
      <c r="I1032" t="s">
        <v>3422</v>
      </c>
      <c r="K1032" s="22" t="e">
        <f>VLOOKUP(I1032,RE!#REF!,1,FALSE)</f>
        <v>#REF!</v>
      </c>
    </row>
    <row r="1033" spans="1:11" x14ac:dyDescent="0.25">
      <c r="A1033" t="s">
        <v>3423</v>
      </c>
      <c r="H1033" t="str">
        <f t="shared" si="16"/>
        <v>International dealings schedule!Section A: International related party dealings!Dealings with international related parties, non-specified countries!Foreign country 3!Activity code 1!Revenue</v>
      </c>
      <c r="I1033" t="s">
        <v>3424</v>
      </c>
      <c r="K1033" s="22" t="e">
        <f>VLOOKUP(I1033,RE!#REF!,1,FALSE)</f>
        <v>#REF!</v>
      </c>
    </row>
    <row r="1034" spans="1:11" x14ac:dyDescent="0.25">
      <c r="A1034" t="s">
        <v>3425</v>
      </c>
      <c r="H1034" t="str">
        <f t="shared" si="16"/>
        <v>International dealings schedule!Section A: International related party dealings!Dealings with international related parties, non-specified countries!Foreign country 3!Activity code 2!Activity code</v>
      </c>
      <c r="I1034" t="s">
        <v>3426</v>
      </c>
      <c r="K1034" s="22" t="e">
        <f>VLOOKUP(I1034,RE!#REF!,1,FALSE)</f>
        <v>#REF!</v>
      </c>
    </row>
    <row r="1035" spans="1:11" x14ac:dyDescent="0.25">
      <c r="A1035" t="s">
        <v>3427</v>
      </c>
      <c r="H1035" t="str">
        <f t="shared" si="16"/>
        <v>International dealings schedule!Section A: International related party dealings!Dealings with international related parties, non-specified countries!Foreign country 3!Activity code 2!Expenditure</v>
      </c>
      <c r="I1035" t="s">
        <v>3428</v>
      </c>
      <c r="K1035" s="22" t="e">
        <f>VLOOKUP(I1035,RE!#REF!,1,FALSE)</f>
        <v>#REF!</v>
      </c>
    </row>
    <row r="1036" spans="1:11" x14ac:dyDescent="0.25">
      <c r="A1036" t="s">
        <v>3429</v>
      </c>
      <c r="H1036" t="str">
        <f t="shared" si="16"/>
        <v>International dealings schedule!Section A: International related party dealings!Dealings with international related parties, non-specified countries!Foreign country 3!Activity code 2!Revenue</v>
      </c>
      <c r="I1036" t="s">
        <v>3430</v>
      </c>
      <c r="K1036" s="22" t="e">
        <f>VLOOKUP(I1036,RE!#REF!,1,FALSE)</f>
        <v>#REF!</v>
      </c>
    </row>
    <row r="1037" spans="1:11" x14ac:dyDescent="0.25">
      <c r="A1037" t="s">
        <v>3431</v>
      </c>
      <c r="H1037" t="str">
        <f t="shared" si="16"/>
        <v>International dealings schedule!Section A: International related party dealings!Dealings with international related parties, non-specified countries!Foreign country 3!Activity code 3!Activity code</v>
      </c>
      <c r="I1037" t="s">
        <v>3432</v>
      </c>
      <c r="K1037" s="22" t="e">
        <f>VLOOKUP(I1037,RE!#REF!,1,FALSE)</f>
        <v>#REF!</v>
      </c>
    </row>
    <row r="1038" spans="1:11" x14ac:dyDescent="0.25">
      <c r="A1038" t="s">
        <v>3433</v>
      </c>
      <c r="H1038" t="str">
        <f t="shared" si="16"/>
        <v>International dealings schedule!Section A: International related party dealings!Dealings with international related parties, non-specified countries!Foreign country 3!Activity code 3!Expenditure</v>
      </c>
      <c r="I1038" t="s">
        <v>3434</v>
      </c>
      <c r="K1038" s="22" t="e">
        <f>VLOOKUP(I1038,RE!#REF!,1,FALSE)</f>
        <v>#REF!</v>
      </c>
    </row>
    <row r="1039" spans="1:11" x14ac:dyDescent="0.25">
      <c r="A1039" t="s">
        <v>3435</v>
      </c>
      <c r="H1039" t="str">
        <f t="shared" si="16"/>
        <v>International dealings schedule!Section A: International related party dealings!Dealings with international related parties, non-specified countries!Foreign country 3!Activity code 3!Revenue</v>
      </c>
      <c r="I1039" t="s">
        <v>3436</v>
      </c>
      <c r="K1039" s="22" t="e">
        <f>VLOOKUP(I1039,RE!#REF!,1,FALSE)</f>
        <v>#REF!</v>
      </c>
    </row>
    <row r="1040" spans="1:11" x14ac:dyDescent="0.25">
      <c r="A1040" t="s">
        <v>3437</v>
      </c>
      <c r="H1040" t="str">
        <f t="shared" si="16"/>
        <v>International dealings schedule!Section A: International related party dealings!Dealings with international related parties, non-specified countries!Foreign country 3!All other amounts!Expenditure</v>
      </c>
      <c r="I1040" t="s">
        <v>3438</v>
      </c>
      <c r="K1040" s="22" t="e">
        <f>VLOOKUP(I1040,RE!#REF!,1,FALSE)</f>
        <v>#REF!</v>
      </c>
    </row>
    <row r="1041" spans="1:11" x14ac:dyDescent="0.25">
      <c r="A1041" t="s">
        <v>3439</v>
      </c>
      <c r="H1041" t="str">
        <f t="shared" si="16"/>
        <v>International dealings schedule!Section A: International related party dealings!Dealings with international related parties, non-specified countries!Foreign country 3!All other amounts!Revenue</v>
      </c>
      <c r="I1041" t="s">
        <v>3440</v>
      </c>
      <c r="K1041" s="22" t="e">
        <f>VLOOKUP(I1041,RE!#REF!,1,FALSE)</f>
        <v>#REF!</v>
      </c>
    </row>
    <row r="1042" spans="1:11" x14ac:dyDescent="0.25">
      <c r="A1042" t="s">
        <v>3441</v>
      </c>
      <c r="H1042" t="str">
        <f t="shared" si="16"/>
        <v>International dealings schedule!Section A: International related party dealings!Dealings with international related parties, specified countries!Did you have dealings with international related parties located in specified countries?</v>
      </c>
      <c r="I1042" t="s">
        <v>3442</v>
      </c>
      <c r="K1042" s="22" t="e">
        <f>VLOOKUP(I1042,RE!#REF!,1,FALSE)</f>
        <v>#REF!</v>
      </c>
    </row>
    <row r="1043" spans="1:11" x14ac:dyDescent="0.25">
      <c r="A1043" t="s">
        <v>3443</v>
      </c>
      <c r="H1043" t="str">
        <f t="shared" si="16"/>
        <v>International dealings schedule!Section A: International related party dealings!Dealings with international related parties, specified countries!Specified country 1!Country code</v>
      </c>
      <c r="I1043" t="s">
        <v>3444</v>
      </c>
      <c r="K1043" s="22" t="e">
        <f>VLOOKUP(I1043,RE!#REF!,1,FALSE)</f>
        <v>#REF!</v>
      </c>
    </row>
    <row r="1044" spans="1:11" x14ac:dyDescent="0.25">
      <c r="A1044" t="s">
        <v>3445</v>
      </c>
      <c r="H1044" t="str">
        <f t="shared" si="16"/>
        <v>International dealings schedule!Section A: International related party dealings!Dealings with international related parties, specified countries!Specified country 1!Activity code 1!Activity code</v>
      </c>
      <c r="I1044" t="s">
        <v>3446</v>
      </c>
      <c r="K1044" s="22" t="e">
        <f>VLOOKUP(I1044,RE!#REF!,1,FALSE)</f>
        <v>#REF!</v>
      </c>
    </row>
    <row r="1045" spans="1:11" x14ac:dyDescent="0.25">
      <c r="A1045" t="s">
        <v>3447</v>
      </c>
      <c r="H1045" t="str">
        <f t="shared" si="16"/>
        <v>International dealings schedule!Section A: International related party dealings!Dealings with international related parties, specified countries!Specified country 1!Activity code 1!Expenditure</v>
      </c>
      <c r="I1045" t="s">
        <v>3448</v>
      </c>
      <c r="K1045" s="22" t="e">
        <f>VLOOKUP(I1045,RE!#REF!,1,FALSE)</f>
        <v>#REF!</v>
      </c>
    </row>
    <row r="1046" spans="1:11" x14ac:dyDescent="0.25">
      <c r="A1046" t="s">
        <v>3449</v>
      </c>
      <c r="H1046" t="str">
        <f t="shared" si="16"/>
        <v>International dealings schedule!Section A: International related party dealings!Dealings with international related parties, specified countries!Specified country 1!Activity code 1!Revenue</v>
      </c>
      <c r="I1046" t="s">
        <v>3450</v>
      </c>
      <c r="K1046" s="22" t="e">
        <f>VLOOKUP(I1046,RE!#REF!,1,FALSE)</f>
        <v>#REF!</v>
      </c>
    </row>
    <row r="1047" spans="1:11" x14ac:dyDescent="0.25">
      <c r="A1047" t="s">
        <v>3451</v>
      </c>
      <c r="H1047" t="str">
        <f t="shared" si="16"/>
        <v>International dealings schedule!Section A: International related party dealings!Dealings with international related parties, specified countries!Specified country 1!Activity code 2!Activity code</v>
      </c>
      <c r="I1047" t="s">
        <v>3452</v>
      </c>
      <c r="K1047" s="22" t="e">
        <f>VLOOKUP(I1047,RE!#REF!,1,FALSE)</f>
        <v>#REF!</v>
      </c>
    </row>
    <row r="1048" spans="1:11" x14ac:dyDescent="0.25">
      <c r="A1048" t="s">
        <v>3453</v>
      </c>
      <c r="H1048" t="str">
        <f t="shared" si="16"/>
        <v>International dealings schedule!Section A: International related party dealings!Dealings with international related parties, specified countries!Specified country 1!Activity code 2!Expenditure</v>
      </c>
      <c r="I1048" t="s">
        <v>3454</v>
      </c>
      <c r="K1048" s="22" t="e">
        <f>VLOOKUP(I1048,RE!#REF!,1,FALSE)</f>
        <v>#REF!</v>
      </c>
    </row>
    <row r="1049" spans="1:11" x14ac:dyDescent="0.25">
      <c r="A1049" t="s">
        <v>3455</v>
      </c>
      <c r="H1049" t="str">
        <f t="shared" si="16"/>
        <v>International dealings schedule!Section A: International related party dealings!Dealings with international related parties, specified countries!Specified country 1!Activity code 2!Revenue</v>
      </c>
      <c r="I1049" t="s">
        <v>3456</v>
      </c>
      <c r="K1049" s="22" t="e">
        <f>VLOOKUP(I1049,RE!#REF!,1,FALSE)</f>
        <v>#REF!</v>
      </c>
    </row>
    <row r="1050" spans="1:11" x14ac:dyDescent="0.25">
      <c r="A1050" t="s">
        <v>3457</v>
      </c>
      <c r="H1050" t="str">
        <f t="shared" si="16"/>
        <v>International dealings schedule!Section A: International related party dealings!Dealings with international related parties, specified countries!Specified country 1!Activity code 3!Activity code</v>
      </c>
      <c r="I1050" t="s">
        <v>3458</v>
      </c>
      <c r="K1050" s="22" t="e">
        <f>VLOOKUP(I1050,RE!#REF!,1,FALSE)</f>
        <v>#REF!</v>
      </c>
    </row>
    <row r="1051" spans="1:11" x14ac:dyDescent="0.25">
      <c r="A1051" t="s">
        <v>3459</v>
      </c>
      <c r="H1051" t="str">
        <f t="shared" si="16"/>
        <v>International dealings schedule!Section A: International related party dealings!Dealings with international related parties, specified countries!Specified country 1!Activity code 3!Expenditure</v>
      </c>
      <c r="I1051" t="s">
        <v>3460</v>
      </c>
      <c r="K1051" s="22" t="e">
        <f>VLOOKUP(I1051,RE!#REF!,1,FALSE)</f>
        <v>#REF!</v>
      </c>
    </row>
    <row r="1052" spans="1:11" x14ac:dyDescent="0.25">
      <c r="A1052" t="s">
        <v>3461</v>
      </c>
      <c r="H1052" t="str">
        <f t="shared" si="16"/>
        <v>International dealings schedule!Section A: International related party dealings!Dealings with international related parties, specified countries!Specified country 1!Activity code 3!Revenue</v>
      </c>
      <c r="I1052" t="s">
        <v>3462</v>
      </c>
      <c r="K1052" s="22" t="e">
        <f>VLOOKUP(I1052,RE!#REF!,1,FALSE)</f>
        <v>#REF!</v>
      </c>
    </row>
    <row r="1053" spans="1:11" x14ac:dyDescent="0.25">
      <c r="A1053" t="s">
        <v>3463</v>
      </c>
      <c r="H1053" t="str">
        <f t="shared" si="16"/>
        <v>International dealings schedule!Section A: International related party dealings!Dealings with international related parties, specified countries!Specified country 1!All other amounts!Expenditure</v>
      </c>
      <c r="I1053" t="s">
        <v>3464</v>
      </c>
      <c r="K1053" s="22" t="e">
        <f>VLOOKUP(I1053,RE!#REF!,1,FALSE)</f>
        <v>#REF!</v>
      </c>
    </row>
    <row r="1054" spans="1:11" x14ac:dyDescent="0.25">
      <c r="A1054" t="s">
        <v>3465</v>
      </c>
      <c r="H1054" t="str">
        <f t="shared" si="16"/>
        <v>International dealings schedule!Section A: International related party dealings!Dealings with international related parties, specified countries!Specified country 1!All other amounts!Revenue</v>
      </c>
      <c r="I1054" t="s">
        <v>3466</v>
      </c>
      <c r="K1054" s="22" t="e">
        <f>VLOOKUP(I1054,RE!#REF!,1,FALSE)</f>
        <v>#REF!</v>
      </c>
    </row>
    <row r="1055" spans="1:11" x14ac:dyDescent="0.25">
      <c r="A1055" t="s">
        <v>3467</v>
      </c>
      <c r="H1055" t="str">
        <f t="shared" si="16"/>
        <v>International dealings schedule!Section A: International related party dealings!Dealings with international related parties, specified countries!Specified country 2!Country code</v>
      </c>
      <c r="I1055" t="s">
        <v>3468</v>
      </c>
      <c r="K1055" s="22" t="e">
        <f>VLOOKUP(I1055,RE!#REF!,1,FALSE)</f>
        <v>#REF!</v>
      </c>
    </row>
    <row r="1056" spans="1:11" x14ac:dyDescent="0.25">
      <c r="A1056" t="s">
        <v>3469</v>
      </c>
      <c r="H1056" t="str">
        <f t="shared" si="16"/>
        <v>International dealings schedule!Section A: International related party dealings!Dealings with international related parties, specified countries!Specified country 2!Activity code 1!Activity code</v>
      </c>
      <c r="I1056" t="s">
        <v>3470</v>
      </c>
      <c r="K1056" s="22" t="e">
        <f>VLOOKUP(I1056,RE!#REF!,1,FALSE)</f>
        <v>#REF!</v>
      </c>
    </row>
    <row r="1057" spans="1:11" x14ac:dyDescent="0.25">
      <c r="A1057" t="s">
        <v>3471</v>
      </c>
      <c r="H1057" t="str">
        <f t="shared" si="16"/>
        <v>International dealings schedule!Section A: International related party dealings!Dealings with international related parties, specified countries!Specified country 2!Activity code 1!Expenditure</v>
      </c>
      <c r="I1057" t="s">
        <v>3472</v>
      </c>
      <c r="K1057" s="22" t="e">
        <f>VLOOKUP(I1057,RE!#REF!,1,FALSE)</f>
        <v>#REF!</v>
      </c>
    </row>
    <row r="1058" spans="1:11" x14ac:dyDescent="0.25">
      <c r="A1058" t="s">
        <v>3473</v>
      </c>
      <c r="H1058" t="str">
        <f t="shared" si="16"/>
        <v>International dealings schedule!Section A: International related party dealings!Dealings with international related parties, specified countries!Specified country 2!Activity code 1!Revenue</v>
      </c>
      <c r="I1058" t="s">
        <v>3474</v>
      </c>
      <c r="K1058" s="22" t="e">
        <f>VLOOKUP(I1058,RE!#REF!,1,FALSE)</f>
        <v>#REF!</v>
      </c>
    </row>
    <row r="1059" spans="1:11" x14ac:dyDescent="0.25">
      <c r="A1059" t="s">
        <v>3475</v>
      </c>
      <c r="H1059" t="str">
        <f t="shared" si="16"/>
        <v>International dealings schedule!Section A: International related party dealings!Dealings with international related parties, specified countries!Specified country 2!Activity code 2!Activity code</v>
      </c>
      <c r="I1059" t="s">
        <v>3476</v>
      </c>
      <c r="K1059" s="22" t="e">
        <f>VLOOKUP(I1059,RE!#REF!,1,FALSE)</f>
        <v>#REF!</v>
      </c>
    </row>
    <row r="1060" spans="1:11" x14ac:dyDescent="0.25">
      <c r="A1060" t="s">
        <v>3477</v>
      </c>
      <c r="H1060" t="str">
        <f t="shared" si="16"/>
        <v>International dealings schedule!Section A: International related party dealings!Dealings with international related parties, specified countries!Specified country 2!Activity code 2!Expenditure</v>
      </c>
      <c r="I1060" t="s">
        <v>3478</v>
      </c>
      <c r="K1060" s="22" t="e">
        <f>VLOOKUP(I1060,RE!#REF!,1,FALSE)</f>
        <v>#REF!</v>
      </c>
    </row>
    <row r="1061" spans="1:11" x14ac:dyDescent="0.25">
      <c r="A1061" t="s">
        <v>3479</v>
      </c>
      <c r="H1061" t="str">
        <f t="shared" si="16"/>
        <v>International dealings schedule!Section A: International related party dealings!Dealings with international related parties, specified countries!Specified country 2!Activity code 2!Revenue</v>
      </c>
      <c r="I1061" t="s">
        <v>3480</v>
      </c>
      <c r="K1061" s="22" t="e">
        <f>VLOOKUP(I1061,RE!#REF!,1,FALSE)</f>
        <v>#REF!</v>
      </c>
    </row>
    <row r="1062" spans="1:11" x14ac:dyDescent="0.25">
      <c r="A1062" t="s">
        <v>3481</v>
      </c>
      <c r="H1062" t="str">
        <f t="shared" si="16"/>
        <v>International dealings schedule!Section A: International related party dealings!Dealings with international related parties, specified countries!Specified country 2!Activity code 3!Activity code</v>
      </c>
      <c r="I1062" t="s">
        <v>3482</v>
      </c>
      <c r="K1062" s="22" t="e">
        <f>VLOOKUP(I1062,RE!#REF!,1,FALSE)</f>
        <v>#REF!</v>
      </c>
    </row>
    <row r="1063" spans="1:11" x14ac:dyDescent="0.25">
      <c r="A1063" t="s">
        <v>3483</v>
      </c>
      <c r="H1063" t="str">
        <f t="shared" si="16"/>
        <v>International dealings schedule!Section A: International related party dealings!Dealings with international related parties, specified countries!Specified country 2!Activity code 3!Expenditure</v>
      </c>
      <c r="I1063" t="s">
        <v>3484</v>
      </c>
      <c r="K1063" s="22" t="e">
        <f>VLOOKUP(I1063,RE!#REF!,1,FALSE)</f>
        <v>#REF!</v>
      </c>
    </row>
    <row r="1064" spans="1:11" x14ac:dyDescent="0.25">
      <c r="A1064" t="s">
        <v>3485</v>
      </c>
      <c r="H1064" t="str">
        <f t="shared" si="16"/>
        <v>International dealings schedule!Section A: International related party dealings!Dealings with international related parties, specified countries!Specified country 2!Activity code 3!Revenue</v>
      </c>
      <c r="I1064" t="s">
        <v>3486</v>
      </c>
      <c r="K1064" s="22" t="e">
        <f>VLOOKUP(I1064,RE!#REF!,1,FALSE)</f>
        <v>#REF!</v>
      </c>
    </row>
    <row r="1065" spans="1:11" x14ac:dyDescent="0.25">
      <c r="A1065" t="s">
        <v>3487</v>
      </c>
      <c r="H1065" t="str">
        <f t="shared" si="16"/>
        <v>International dealings schedule!Section A: International related party dealings!Dealings with international related parties, specified countries!Specified country 2!All other amounts!Expenditure</v>
      </c>
      <c r="I1065" t="s">
        <v>3488</v>
      </c>
      <c r="K1065" s="22" t="e">
        <f>VLOOKUP(I1065,RE!#REF!,1,FALSE)</f>
        <v>#REF!</v>
      </c>
    </row>
    <row r="1066" spans="1:11" x14ac:dyDescent="0.25">
      <c r="A1066" t="s">
        <v>3489</v>
      </c>
      <c r="H1066" t="str">
        <f t="shared" si="16"/>
        <v>International dealings schedule!Section A: International related party dealings!Dealings with international related parties, specified countries!Specified country 2!All other amounts!Revenue</v>
      </c>
      <c r="I1066" t="s">
        <v>3490</v>
      </c>
      <c r="K1066" s="22" t="e">
        <f>VLOOKUP(I1066,RE!#REF!,1,FALSE)</f>
        <v>#REF!</v>
      </c>
    </row>
    <row r="1067" spans="1:11" x14ac:dyDescent="0.25">
      <c r="A1067" t="s">
        <v>3491</v>
      </c>
      <c r="H1067" t="str">
        <f t="shared" si="16"/>
        <v>International dealings schedule!Section A: International related party dealings!Dealings with international related parties, specified countries!Specified country 3!Country code</v>
      </c>
      <c r="I1067" t="s">
        <v>3492</v>
      </c>
      <c r="K1067" s="22" t="e">
        <f>VLOOKUP(I1067,RE!#REF!,1,FALSE)</f>
        <v>#REF!</v>
      </c>
    </row>
    <row r="1068" spans="1:11" x14ac:dyDescent="0.25">
      <c r="A1068" t="s">
        <v>3493</v>
      </c>
      <c r="H1068" t="str">
        <f t="shared" si="16"/>
        <v>International dealings schedule!Section A: International related party dealings!Dealings with international related parties, specified countries!Specified country 3!Activity code 1!Activity code</v>
      </c>
      <c r="I1068" t="s">
        <v>3494</v>
      </c>
      <c r="K1068" s="22" t="e">
        <f>VLOOKUP(I1068,RE!#REF!,1,FALSE)</f>
        <v>#REF!</v>
      </c>
    </row>
    <row r="1069" spans="1:11" x14ac:dyDescent="0.25">
      <c r="A1069" t="s">
        <v>3495</v>
      </c>
      <c r="H1069" t="str">
        <f t="shared" si="16"/>
        <v>International dealings schedule!Section A: International related party dealings!Dealings with international related parties, specified countries!Specified country 3!Activity code 1!Expenditure</v>
      </c>
      <c r="I1069" t="s">
        <v>3496</v>
      </c>
      <c r="K1069" s="22" t="e">
        <f>VLOOKUP(I1069,RE!#REF!,1,FALSE)</f>
        <v>#REF!</v>
      </c>
    </row>
    <row r="1070" spans="1:11" x14ac:dyDescent="0.25">
      <c r="A1070" t="s">
        <v>3497</v>
      </c>
      <c r="H1070" t="str">
        <f t="shared" si="16"/>
        <v>International dealings schedule!Section A: International related party dealings!Dealings with international related parties, specified countries!Specified country 3!Activity code 1!Revenue</v>
      </c>
      <c r="I1070" t="s">
        <v>3498</v>
      </c>
      <c r="K1070" s="22" t="e">
        <f>VLOOKUP(I1070,RE!#REF!,1,FALSE)</f>
        <v>#REF!</v>
      </c>
    </row>
    <row r="1071" spans="1:11" x14ac:dyDescent="0.25">
      <c r="A1071" t="s">
        <v>3499</v>
      </c>
      <c r="H1071" t="str">
        <f t="shared" si="16"/>
        <v>International dealings schedule!Section A: International related party dealings!Dealings with international related parties, specified countries!Specified country 3!Activity code 2!Activity code</v>
      </c>
      <c r="I1071" t="s">
        <v>3500</v>
      </c>
      <c r="K1071" s="22" t="e">
        <f>VLOOKUP(I1071,RE!#REF!,1,FALSE)</f>
        <v>#REF!</v>
      </c>
    </row>
    <row r="1072" spans="1:11" x14ac:dyDescent="0.25">
      <c r="A1072" t="s">
        <v>3501</v>
      </c>
      <c r="H1072" t="str">
        <f t="shared" si="16"/>
        <v>International dealings schedule!Section A: International related party dealings!Dealings with international related parties, specified countries!Specified country 3!Activity code 2!Expenditure</v>
      </c>
      <c r="I1072" t="s">
        <v>3502</v>
      </c>
      <c r="K1072" s="22" t="e">
        <f>VLOOKUP(I1072,RE!#REF!,1,FALSE)</f>
        <v>#REF!</v>
      </c>
    </row>
    <row r="1073" spans="1:11" x14ac:dyDescent="0.25">
      <c r="A1073" t="s">
        <v>3503</v>
      </c>
      <c r="H1073" t="str">
        <f t="shared" si="16"/>
        <v>International dealings schedule!Section A: International related party dealings!Dealings with international related parties, specified countries!Specified country 3!Activity code 2!Revenue</v>
      </c>
      <c r="I1073" t="s">
        <v>3504</v>
      </c>
      <c r="K1073" s="22" t="e">
        <f>VLOOKUP(I1073,RE!#REF!,1,FALSE)</f>
        <v>#REF!</v>
      </c>
    </row>
    <row r="1074" spans="1:11" x14ac:dyDescent="0.25">
      <c r="A1074" t="s">
        <v>3505</v>
      </c>
      <c r="H1074" t="str">
        <f t="shared" si="16"/>
        <v>International dealings schedule!Section A: International related party dealings!Dealings with international related parties, specified countries!Specified country 3!Activity code 3!Activity code</v>
      </c>
      <c r="I1074" t="s">
        <v>3506</v>
      </c>
      <c r="K1074" s="22" t="e">
        <f>VLOOKUP(I1074,RE!#REF!,1,FALSE)</f>
        <v>#REF!</v>
      </c>
    </row>
    <row r="1075" spans="1:11" x14ac:dyDescent="0.25">
      <c r="A1075" t="s">
        <v>3507</v>
      </c>
      <c r="H1075" t="str">
        <f t="shared" si="16"/>
        <v>International dealings schedule!Section A: International related party dealings!Dealings with international related parties, specified countries!Specified country 3!Activity code 3!Expenditure</v>
      </c>
      <c r="I1075" t="s">
        <v>3508</v>
      </c>
      <c r="K1075" s="22" t="e">
        <f>VLOOKUP(I1075,RE!#REF!,1,FALSE)</f>
        <v>#REF!</v>
      </c>
    </row>
    <row r="1076" spans="1:11" x14ac:dyDescent="0.25">
      <c r="A1076" t="s">
        <v>3509</v>
      </c>
      <c r="H1076" t="str">
        <f t="shared" si="16"/>
        <v>International dealings schedule!Section A: International related party dealings!Dealings with international related parties, specified countries!Specified country 3!Activity code 3!Revenue</v>
      </c>
      <c r="I1076" t="s">
        <v>3510</v>
      </c>
      <c r="K1076" s="22" t="e">
        <f>VLOOKUP(I1076,RE!#REF!,1,FALSE)</f>
        <v>#REF!</v>
      </c>
    </row>
    <row r="1077" spans="1:11" x14ac:dyDescent="0.25">
      <c r="A1077" t="s">
        <v>3511</v>
      </c>
      <c r="H1077" t="str">
        <f t="shared" si="16"/>
        <v>International dealings schedule!Section A: International related party dealings!Dealings with international related parties, specified countries!Specified country 3!All other amounts!Expenditure</v>
      </c>
      <c r="I1077" t="s">
        <v>3512</v>
      </c>
      <c r="K1077" s="22" t="e">
        <f>VLOOKUP(I1077,RE!#REF!,1,FALSE)</f>
        <v>#REF!</v>
      </c>
    </row>
    <row r="1078" spans="1:11" x14ac:dyDescent="0.25">
      <c r="A1078" t="s">
        <v>3513</v>
      </c>
      <c r="H1078" t="str">
        <f t="shared" si="16"/>
        <v>International dealings schedule!Section A: International related party dealings!Dealings with international related parties, specified countries!Specified country 3!All other amounts!Revenue</v>
      </c>
      <c r="I1078" t="s">
        <v>3514</v>
      </c>
      <c r="K1078" s="22" t="e">
        <f>VLOOKUP(I1078,RE!#REF!,1,FALSE)</f>
        <v>#REF!</v>
      </c>
    </row>
    <row r="1079" spans="1:11" x14ac:dyDescent="0.25">
      <c r="A1079" t="s">
        <v>3515</v>
      </c>
      <c r="H1079" t="str">
        <f t="shared" si="16"/>
        <v>International dealings schedule!Section A: International related party dealings!Debt factoring!Book value</v>
      </c>
      <c r="I1079" t="s">
        <v>3516</v>
      </c>
      <c r="K1079" s="22" t="e">
        <f>VLOOKUP(I1079,RE!#REF!,1,FALSE)</f>
        <v>#REF!</v>
      </c>
    </row>
    <row r="1080" spans="1:11" x14ac:dyDescent="0.25">
      <c r="A1080" t="s">
        <v>3517</v>
      </c>
      <c r="H1080" t="str">
        <f t="shared" si="16"/>
        <v>International dealings schedule!Section A: International related party dealings!Debt factoring!Consideration</v>
      </c>
      <c r="I1080" t="s">
        <v>3518</v>
      </c>
      <c r="K1080" s="22" t="e">
        <f>VLOOKUP(I1080,RE!#REF!,1,FALSE)</f>
        <v>#REF!</v>
      </c>
    </row>
    <row r="1081" spans="1:11" x14ac:dyDescent="0.25">
      <c r="A1081" t="s">
        <v>3519</v>
      </c>
      <c r="H1081" t="str">
        <f t="shared" si="16"/>
        <v>International dealings schedule!Section A: International related party dealings!Debt factoring!Main pricing methodology</v>
      </c>
      <c r="I1081" t="s">
        <v>3520</v>
      </c>
      <c r="K1081" s="22" t="e">
        <f>VLOOKUP(I1081,RE!#REF!,1,FALSE)</f>
        <v>#REF!</v>
      </c>
    </row>
    <row r="1082" spans="1:11" x14ac:dyDescent="0.25">
      <c r="A1082" t="s">
        <v>3521</v>
      </c>
      <c r="H1082" t="str">
        <f t="shared" si="16"/>
        <v>International dealings schedule!Section A: International related party dealings!Debt factoring!Percentage of dealings with documentation code</v>
      </c>
      <c r="I1082" t="s">
        <v>3522</v>
      </c>
      <c r="K1082" s="22" t="e">
        <f>VLOOKUP(I1082,RE!#REF!,1,FALSE)</f>
        <v>#REF!</v>
      </c>
    </row>
    <row r="1083" spans="1:11" x14ac:dyDescent="0.25">
      <c r="A1083" t="s">
        <v>3523</v>
      </c>
      <c r="H1083" t="str">
        <f t="shared" si="16"/>
        <v>International dealings schedule!Section A: International related party dealings!Derivative transactions!Derivatives!Expenditure</v>
      </c>
      <c r="I1083" t="s">
        <v>3524</v>
      </c>
      <c r="K1083" s="22" t="e">
        <f>VLOOKUP(I1083,RE!#REF!,1,FALSE)</f>
        <v>#REF!</v>
      </c>
    </row>
    <row r="1084" spans="1:11" x14ac:dyDescent="0.25">
      <c r="A1084" t="s">
        <v>3525</v>
      </c>
      <c r="H1084" t="str">
        <f t="shared" si="16"/>
        <v>International dealings schedule!Section A: International related party dealings!Derivative transactions!Derivatives!Main pricing methodology</v>
      </c>
      <c r="I1084" t="s">
        <v>3526</v>
      </c>
      <c r="K1084" s="22" t="e">
        <f>VLOOKUP(I1084,RE!#REF!,1,FALSE)</f>
        <v>#REF!</v>
      </c>
    </row>
    <row r="1085" spans="1:11" x14ac:dyDescent="0.25">
      <c r="A1085" t="s">
        <v>3527</v>
      </c>
      <c r="H1085" t="str">
        <f t="shared" si="16"/>
        <v>International dealings schedule!Section A: International related party dealings!Derivative transactions!Derivatives!Percentage of dealings with documentation code</v>
      </c>
      <c r="I1085" t="s">
        <v>3528</v>
      </c>
      <c r="K1085" s="22" t="e">
        <f>VLOOKUP(I1085,RE!#REF!,1,FALSE)</f>
        <v>#REF!</v>
      </c>
    </row>
    <row r="1086" spans="1:11" x14ac:dyDescent="0.25">
      <c r="A1086" t="s">
        <v>3529</v>
      </c>
      <c r="H1086" t="str">
        <f t="shared" si="16"/>
        <v>International dealings schedule!Section A: International related party dealings!Derivative transactions!Derivatives!Revenue</v>
      </c>
      <c r="I1086" t="s">
        <v>3530</v>
      </c>
      <c r="K1086" s="22" t="e">
        <f>VLOOKUP(I1086,RE!#REF!,1,FALSE)</f>
        <v>#REF!</v>
      </c>
    </row>
    <row r="1087" spans="1:11" x14ac:dyDescent="0.25">
      <c r="A1087" t="s">
        <v>3531</v>
      </c>
      <c r="H1087" t="str">
        <f t="shared" si="16"/>
        <v>International dealings schedule!Section A: International related party dealings!Derivative transactions!Did you have any derivative transactions with international related parties?</v>
      </c>
      <c r="I1087" t="s">
        <v>3532</v>
      </c>
      <c r="K1087" s="22" t="e">
        <f>VLOOKUP(I1087,RE!#REF!,1,FALSE)</f>
        <v>#REF!</v>
      </c>
    </row>
    <row r="1088" spans="1:11" x14ac:dyDescent="0.25">
      <c r="A1088" t="s">
        <v>3533</v>
      </c>
      <c r="H1088" t="str">
        <f t="shared" si="16"/>
        <v>International dealings schedule!Section A: International related party dealings!Derivative transactions!Principal derivative types!Type 1</v>
      </c>
      <c r="I1088" t="s">
        <v>3534</v>
      </c>
      <c r="K1088" s="22" t="e">
        <f>VLOOKUP(I1088,RE!#REF!,1,FALSE)</f>
        <v>#REF!</v>
      </c>
    </row>
    <row r="1089" spans="1:11" x14ac:dyDescent="0.25">
      <c r="A1089" t="s">
        <v>3535</v>
      </c>
      <c r="H1089" t="str">
        <f t="shared" si="16"/>
        <v>International dealings schedule!Section A: International related party dealings!Derivative transactions!Principal derivative types!Type 2</v>
      </c>
      <c r="I1089" t="s">
        <v>3536</v>
      </c>
      <c r="K1089" s="22" t="e">
        <f>VLOOKUP(I1089,RE!#REF!,1,FALSE)</f>
        <v>#REF!</v>
      </c>
    </row>
    <row r="1090" spans="1:11" x14ac:dyDescent="0.25">
      <c r="A1090" t="s">
        <v>3537</v>
      </c>
      <c r="H1090" t="str">
        <f t="shared" si="16"/>
        <v>International dealings schedule!Section A: International related party dealings!Derivative transactions!Principal derivative types!Type 3</v>
      </c>
      <c r="I1090" t="s">
        <v>3538</v>
      </c>
      <c r="K1090" s="22" t="e">
        <f>VLOOKUP(I1090,RE!#REF!,1,FALSE)</f>
        <v>#REF!</v>
      </c>
    </row>
    <row r="1091" spans="1:11" x14ac:dyDescent="0.25">
      <c r="A1091" t="s">
        <v>3539</v>
      </c>
      <c r="H1091" t="str">
        <f t="shared" ref="H1091:H1154" si="17">SUBSTITUTE(SUBSTITUTE(SUBSTITUTE(SUBSTITUTE(SUBSTITUTE(A1091,"ATO forms__",""),"__Amount","#Value"),"__Label code","#Label code"),"|","!"),"__","!")</f>
        <v>International dealings schedule!Section A: International related party dealings!Description 1!Appendix 7 code</v>
      </c>
      <c r="I1091" t="s">
        <v>3540</v>
      </c>
      <c r="K1091" s="22" t="e">
        <f>VLOOKUP(I1091,RE!#REF!,1,FALSE)</f>
        <v>#REF!</v>
      </c>
    </row>
    <row r="1092" spans="1:11" x14ac:dyDescent="0.25">
      <c r="A1092" t="s">
        <v>3541</v>
      </c>
      <c r="H1092" t="str">
        <f t="shared" si="17"/>
        <v>International dealings schedule!Section A: International related party dealings!Description 1!Capital value</v>
      </c>
      <c r="I1092" t="s">
        <v>3542</v>
      </c>
      <c r="K1092" s="22" t="e">
        <f>VLOOKUP(I1092,RE!#REF!,1,FALSE)</f>
        <v>#REF!</v>
      </c>
    </row>
    <row r="1093" spans="1:11" x14ac:dyDescent="0.25">
      <c r="A1093" t="s">
        <v>3543</v>
      </c>
      <c r="H1093" t="str">
        <f t="shared" si="17"/>
        <v>International dealings schedule!Section A: International related party dealings!Description 1!Contemporaneous professional valuation study or transfer pricing analysis undertaken?</v>
      </c>
      <c r="I1093" t="s">
        <v>3544</v>
      </c>
      <c r="K1093" s="22" t="e">
        <f>VLOOKUP(I1093,RE!#REF!,1,FALSE)</f>
        <v>#REF!</v>
      </c>
    </row>
    <row r="1094" spans="1:11" x14ac:dyDescent="0.25">
      <c r="A1094" t="s">
        <v>3545</v>
      </c>
      <c r="H1094" t="str">
        <f t="shared" si="17"/>
        <v>International dealings schedule!Section A: International related party dealings!Description 1!Entity or branch</v>
      </c>
      <c r="I1094" t="s">
        <v>3546</v>
      </c>
      <c r="K1094" s="22" t="e">
        <f>VLOOKUP(I1094,RE!#REF!,1,FALSE)</f>
        <v>#REF!</v>
      </c>
    </row>
    <row r="1095" spans="1:11" x14ac:dyDescent="0.25">
      <c r="A1095" t="s">
        <v>3547</v>
      </c>
      <c r="H1095" t="str">
        <f t="shared" si="17"/>
        <v>International dealings schedule!Section A: International related party dealings!Description 1!Event description</v>
      </c>
      <c r="I1095" t="s">
        <v>3548</v>
      </c>
      <c r="K1095" s="22" t="e">
        <f>VLOOKUP(I1095,RE!#REF!,1,FALSE)</f>
        <v>#REF!</v>
      </c>
    </row>
    <row r="1096" spans="1:11" x14ac:dyDescent="0.25">
      <c r="A1096" t="s">
        <v>3549</v>
      </c>
      <c r="H1096" t="str">
        <f t="shared" si="17"/>
        <v>International dealings schedule!Section A: International related party dealings!Description 1!Foreign country</v>
      </c>
      <c r="I1096" t="s">
        <v>3550</v>
      </c>
      <c r="K1096" s="22" t="e">
        <f>VLOOKUP(I1096,RE!#REF!,1,FALSE)</f>
        <v>#REF!</v>
      </c>
    </row>
    <row r="1097" spans="1:11" x14ac:dyDescent="0.25">
      <c r="A1097" t="s">
        <v>3551</v>
      </c>
      <c r="H1097" t="str">
        <f t="shared" si="17"/>
        <v>International dealings schedule!Section A: International related party dealings!Description 1!Percentage of dealings with documentation code</v>
      </c>
      <c r="I1097" t="s">
        <v>3552</v>
      </c>
      <c r="K1097" s="22" t="e">
        <f>VLOOKUP(I1097,RE!#REF!,1,FALSE)</f>
        <v>#REF!</v>
      </c>
    </row>
    <row r="1098" spans="1:11" x14ac:dyDescent="0.25">
      <c r="A1098" t="s">
        <v>3553</v>
      </c>
      <c r="H1098" t="str">
        <f t="shared" si="17"/>
        <v>International dealings schedule!Section A: International related party dealings!Description 2!Appendix 7 code</v>
      </c>
      <c r="I1098" t="s">
        <v>3554</v>
      </c>
      <c r="K1098" s="22" t="e">
        <f>VLOOKUP(I1098,RE!#REF!,1,FALSE)</f>
        <v>#REF!</v>
      </c>
    </row>
    <row r="1099" spans="1:11" x14ac:dyDescent="0.25">
      <c r="A1099" t="s">
        <v>3555</v>
      </c>
      <c r="H1099" t="str">
        <f t="shared" si="17"/>
        <v>International dealings schedule!Section A: International related party dealings!Description 2!Capital value</v>
      </c>
      <c r="I1099" t="s">
        <v>3556</v>
      </c>
      <c r="K1099" s="22" t="e">
        <f>VLOOKUP(I1099,RE!#REF!,1,FALSE)</f>
        <v>#REF!</v>
      </c>
    </row>
    <row r="1100" spans="1:11" x14ac:dyDescent="0.25">
      <c r="A1100" t="s">
        <v>3557</v>
      </c>
      <c r="H1100" t="str">
        <f t="shared" si="17"/>
        <v>International dealings schedule!Section A: International related party dealings!Description 2!Contemporaneous professional valuation study or transfer pricing analysis undertaken?</v>
      </c>
      <c r="I1100" t="s">
        <v>3558</v>
      </c>
      <c r="K1100" s="22" t="e">
        <f>VLOOKUP(I1100,RE!#REF!,1,FALSE)</f>
        <v>#REF!</v>
      </c>
    </row>
    <row r="1101" spans="1:11" x14ac:dyDescent="0.25">
      <c r="A1101" t="s">
        <v>3559</v>
      </c>
      <c r="H1101" t="str">
        <f t="shared" si="17"/>
        <v>International dealings schedule!Section A: International related party dealings!Description 2!Entity or branch</v>
      </c>
      <c r="I1101" t="s">
        <v>3560</v>
      </c>
      <c r="K1101" s="22" t="e">
        <f>VLOOKUP(I1101,RE!#REF!,1,FALSE)</f>
        <v>#REF!</v>
      </c>
    </row>
    <row r="1102" spans="1:11" x14ac:dyDescent="0.25">
      <c r="A1102" t="s">
        <v>3561</v>
      </c>
      <c r="H1102" t="str">
        <f t="shared" si="17"/>
        <v>International dealings schedule!Section A: International related party dealings!Description 2!Event description</v>
      </c>
      <c r="I1102" t="s">
        <v>3562</v>
      </c>
      <c r="K1102" s="22" t="e">
        <f>VLOOKUP(I1102,RE!#REF!,1,FALSE)</f>
        <v>#REF!</v>
      </c>
    </row>
    <row r="1103" spans="1:11" x14ac:dyDescent="0.25">
      <c r="A1103" t="s">
        <v>3563</v>
      </c>
      <c r="H1103" t="str">
        <f t="shared" si="17"/>
        <v>International dealings schedule!Section A: International related party dealings!Description 2!Foreign country</v>
      </c>
      <c r="I1103" t="s">
        <v>3564</v>
      </c>
      <c r="K1103" s="22" t="e">
        <f>VLOOKUP(I1103,RE!#REF!,1,FALSE)</f>
        <v>#REF!</v>
      </c>
    </row>
    <row r="1104" spans="1:11" x14ac:dyDescent="0.25">
      <c r="A1104" t="s">
        <v>3565</v>
      </c>
      <c r="H1104" t="str">
        <f t="shared" si="17"/>
        <v>International dealings schedule!Section A: International related party dealings!Description 2!Percentage of dealings with documentation code</v>
      </c>
      <c r="I1104" t="s">
        <v>3566</v>
      </c>
      <c r="K1104" s="22" t="e">
        <f>VLOOKUP(I1104,RE!#REF!,1,FALSE)</f>
        <v>#REF!</v>
      </c>
    </row>
    <row r="1105" spans="1:11" x14ac:dyDescent="0.25">
      <c r="A1105" t="s">
        <v>3567</v>
      </c>
      <c r="H1105" t="str">
        <f t="shared" si="17"/>
        <v>International dealings schedule!Section A: International related party dealings!Description 3!Appendix 7 code</v>
      </c>
      <c r="I1105" t="s">
        <v>3568</v>
      </c>
      <c r="K1105" s="22" t="e">
        <f>VLOOKUP(I1105,RE!#REF!,1,FALSE)</f>
        <v>#REF!</v>
      </c>
    </row>
    <row r="1106" spans="1:11" x14ac:dyDescent="0.25">
      <c r="A1106" t="s">
        <v>3569</v>
      </c>
      <c r="H1106" t="str">
        <f t="shared" si="17"/>
        <v>International dealings schedule!Section A: International related party dealings!Description 3!Capital value</v>
      </c>
      <c r="I1106" t="s">
        <v>3570</v>
      </c>
      <c r="K1106" s="22" t="e">
        <f>VLOOKUP(I1106,RE!#REF!,1,FALSE)</f>
        <v>#REF!</v>
      </c>
    </row>
    <row r="1107" spans="1:11" x14ac:dyDescent="0.25">
      <c r="A1107" t="s">
        <v>3571</v>
      </c>
      <c r="H1107" t="str">
        <f t="shared" si="17"/>
        <v>International dealings schedule!Section A: International related party dealings!Description 3!Contemporaneous professional valuation study or transfer pricing analysis undertaken?</v>
      </c>
      <c r="I1107" t="s">
        <v>3572</v>
      </c>
      <c r="K1107" s="22" t="e">
        <f>VLOOKUP(I1107,RE!#REF!,1,FALSE)</f>
        <v>#REF!</v>
      </c>
    </row>
    <row r="1108" spans="1:11" x14ac:dyDescent="0.25">
      <c r="A1108" t="s">
        <v>3573</v>
      </c>
      <c r="H1108" t="str">
        <f t="shared" si="17"/>
        <v>International dealings schedule!Section A: International related party dealings!Description 3!Entity or branch</v>
      </c>
      <c r="I1108" t="s">
        <v>3574</v>
      </c>
      <c r="K1108" s="22" t="e">
        <f>VLOOKUP(I1108,RE!#REF!,1,FALSE)</f>
        <v>#REF!</v>
      </c>
    </row>
    <row r="1109" spans="1:11" x14ac:dyDescent="0.25">
      <c r="A1109" t="s">
        <v>3575</v>
      </c>
      <c r="H1109" t="str">
        <f t="shared" si="17"/>
        <v>International dealings schedule!Section A: International related party dealings!Description 3!Event description</v>
      </c>
      <c r="I1109" t="s">
        <v>3576</v>
      </c>
      <c r="K1109" s="22" t="e">
        <f>VLOOKUP(I1109,RE!#REF!,1,FALSE)</f>
        <v>#REF!</v>
      </c>
    </row>
    <row r="1110" spans="1:11" x14ac:dyDescent="0.25">
      <c r="A1110" t="s">
        <v>3577</v>
      </c>
      <c r="H1110" t="str">
        <f t="shared" si="17"/>
        <v>International dealings schedule!Section A: International related party dealings!Description 3!Foreign country</v>
      </c>
      <c r="I1110" t="s">
        <v>3578</v>
      </c>
      <c r="K1110" s="22" t="e">
        <f>VLOOKUP(I1110,RE!#REF!,1,FALSE)</f>
        <v>#REF!</v>
      </c>
    </row>
    <row r="1111" spans="1:11" x14ac:dyDescent="0.25">
      <c r="A1111" t="s">
        <v>3579</v>
      </c>
      <c r="H1111" t="str">
        <f t="shared" si="17"/>
        <v>International dealings schedule!Section A: International related party dealings!Description 3!Percentage of dealings with documentation code</v>
      </c>
      <c r="I1111" t="s">
        <v>3580</v>
      </c>
      <c r="K1111" s="22" t="e">
        <f>VLOOKUP(I1111,RE!#REF!,1,FALSE)</f>
        <v>#REF!</v>
      </c>
    </row>
    <row r="1112" spans="1:11" x14ac:dyDescent="0.25">
      <c r="A1112" t="s">
        <v>3581</v>
      </c>
      <c r="H1112" t="str">
        <f t="shared" si="17"/>
        <v>International dealings schedule!Section A: International related party dealings!Did a restructuring event(s) occur in the current year involving international related parties or your branch operations?</v>
      </c>
      <c r="I1112" t="s">
        <v>3582</v>
      </c>
      <c r="K1112" s="22" t="e">
        <f>VLOOKUP(I1112,RE!#REF!,1,FALSE)</f>
        <v>#REF!</v>
      </c>
    </row>
    <row r="1113" spans="1:11" x14ac:dyDescent="0.25">
      <c r="A1113" t="s">
        <v>3583</v>
      </c>
      <c r="H1113" t="str">
        <f t="shared" si="17"/>
        <v>International dealings schedule!Section A: International related party dealings!Did you dispose of or acquire any tangible/intangible property of a non-revenue (capital) nature to or from international related parties not reported at questions 5 to 11?</v>
      </c>
      <c r="I1113" t="s">
        <v>3584</v>
      </c>
      <c r="K1113" s="22" t="e">
        <f>VLOOKUP(I1113,RE!#REF!,1,FALSE)</f>
        <v>#REF!</v>
      </c>
    </row>
    <row r="1114" spans="1:11" x14ac:dyDescent="0.25">
      <c r="A1114" t="s">
        <v>3585</v>
      </c>
      <c r="H1114" t="str">
        <f t="shared" si="17"/>
        <v>International dealings schedule!Section A: International related party dealings!Did you engage in the trading of derivatives globally through a trading structure in which you shared global profits from these activities with international related parties?</v>
      </c>
      <c r="I1114" t="s">
        <v>3586</v>
      </c>
      <c r="K1114" s="22" t="e">
        <f>VLOOKUP(I1114,RE!#REF!,1,FALSE)</f>
        <v>#REF!</v>
      </c>
    </row>
    <row r="1115" spans="1:11" x14ac:dyDescent="0.25">
      <c r="A1115" t="s">
        <v>3587</v>
      </c>
      <c r="H1115" t="str">
        <f t="shared" si="17"/>
        <v>International dealings schedule!Section A: International related party dealings!Did you enter into any debt factoring or securitisation arrangements with international related parties?</v>
      </c>
      <c r="I1115" t="s">
        <v>3588</v>
      </c>
      <c r="K1115" s="22" t="e">
        <f>VLOOKUP(I1115,RE!#REF!,1,FALSE)</f>
        <v>#REF!</v>
      </c>
    </row>
    <row r="1116" spans="1:11" x14ac:dyDescent="0.25">
      <c r="A1116" t="s">
        <v>3589</v>
      </c>
      <c r="H1116" t="str">
        <f t="shared" si="17"/>
        <v>International dealings schedule!Section A: International related party dealings!Did you have any dealings of a financial nature other than those listed under derivative transactions or debt factoring or securitisation arrangements with international related parties?</v>
      </c>
      <c r="I1116" t="s">
        <v>3590</v>
      </c>
      <c r="K1116" s="22" t="e">
        <f>VLOOKUP(I1116,RE!#REF!,1,FALSE)</f>
        <v>#VALUE!</v>
      </c>
    </row>
    <row r="1117" spans="1:11" x14ac:dyDescent="0.25">
      <c r="A1117" t="s">
        <v>3591</v>
      </c>
      <c r="H1117" t="str">
        <f t="shared" si="17"/>
        <v>International dealings schedule!Section A: International related party dealings!Did you have any international related party dealings involving rent or leasing?</v>
      </c>
      <c r="I1117" t="s">
        <v>3592</v>
      </c>
      <c r="K1117" s="22" t="e">
        <f>VLOOKUP(I1117,RE!#REF!,1,FALSE)</f>
        <v>#REF!</v>
      </c>
    </row>
    <row r="1118" spans="1:11" x14ac:dyDescent="0.25">
      <c r="A1118" t="s">
        <v>3593</v>
      </c>
      <c r="H1118" t="str">
        <f t="shared" si="17"/>
        <v>International dealings schedule!Section A: International related party dealings!Did you have any international related party dealings involving royalties or licence fees?</v>
      </c>
      <c r="I1118" t="s">
        <v>3594</v>
      </c>
      <c r="K1118" s="22" t="e">
        <f>VLOOKUP(I1118,RE!#REF!,1,FALSE)</f>
        <v>#REF!</v>
      </c>
    </row>
    <row r="1119" spans="1:11" x14ac:dyDescent="0.25">
      <c r="A1119" t="s">
        <v>3595</v>
      </c>
      <c r="H1119" t="str">
        <f t="shared" si="17"/>
        <v>International dealings schedule!Section A: International related party dealings!Did you have any international related party dealings involving tangible property of a revenue nature, including trading stock and raw materials?</v>
      </c>
      <c r="I1119" t="s">
        <v>3596</v>
      </c>
      <c r="K1119" s="22" t="e">
        <f>VLOOKUP(I1119,RE!#REF!,1,FALSE)</f>
        <v>#REF!</v>
      </c>
    </row>
    <row r="1120" spans="1:11" x14ac:dyDescent="0.25">
      <c r="A1120" t="s">
        <v>3597</v>
      </c>
      <c r="H1120" t="str">
        <f t="shared" si="17"/>
        <v>International dealings schedule!Section A: International related party dealings!Did you have any other international related party dealings of a revenue nature not reported at questions 5 to 11?</v>
      </c>
      <c r="I1120" t="s">
        <v>3598</v>
      </c>
      <c r="K1120" s="22" t="e">
        <f>VLOOKUP(I1120,RE!#REF!,1,FALSE)</f>
        <v>#REF!</v>
      </c>
    </row>
    <row r="1121" spans="1:11" x14ac:dyDescent="0.25">
      <c r="A1121" t="s">
        <v>3599</v>
      </c>
      <c r="H1121" t="str">
        <f t="shared" si="17"/>
        <v>International dealings schedule!Section A: International related party dealings!Did you have any other international related party dealings of a revenue nature not reported at questions 5 to 11?!Other!Description of dealings</v>
      </c>
      <c r="I1121" t="s">
        <v>3600</v>
      </c>
      <c r="K1121" s="22" t="e">
        <f>VLOOKUP(I1121,RE!#REF!,1,FALSE)</f>
        <v>#REF!</v>
      </c>
    </row>
    <row r="1122" spans="1:11" x14ac:dyDescent="0.25">
      <c r="A1122" t="s">
        <v>3601</v>
      </c>
      <c r="H1122" t="str">
        <f t="shared" si="17"/>
        <v>International dealings schedule!Section A: International related party dealings!Did you have any other international related party dealings of a revenue nature not reported at questions 5 to 11?!Other!Expenditure</v>
      </c>
      <c r="I1122" t="s">
        <v>3602</v>
      </c>
      <c r="K1122" s="22" t="e">
        <f>VLOOKUP(I1122,RE!#REF!,1,FALSE)</f>
        <v>#REF!</v>
      </c>
    </row>
    <row r="1123" spans="1:11" x14ac:dyDescent="0.25">
      <c r="A1123" t="s">
        <v>3603</v>
      </c>
      <c r="H1123" t="str">
        <f t="shared" si="17"/>
        <v>International dealings schedule!Section A: International related party dealings!Did you have any other international related party dealings of a revenue nature not reported at questions 5 to 11?!Other!Main pricing methodology</v>
      </c>
      <c r="I1123" t="s">
        <v>3604</v>
      </c>
      <c r="K1123" s="22" t="e">
        <f>VLOOKUP(I1123,RE!#REF!,1,FALSE)</f>
        <v>#REF!</v>
      </c>
    </row>
    <row r="1124" spans="1:11" x14ac:dyDescent="0.25">
      <c r="A1124" t="s">
        <v>3605</v>
      </c>
      <c r="H1124" t="str">
        <f t="shared" si="17"/>
        <v>International dealings schedule!Section A: International related party dealings!Did you have any other international related party dealings of a revenue nature not reported at questions 5 to 11?!Other!Percentage of dealings with documentation code</v>
      </c>
      <c r="I1124" t="s">
        <v>3606</v>
      </c>
      <c r="K1124" s="22" t="e">
        <f>VLOOKUP(I1124,RE!#REF!,1,FALSE)</f>
        <v>#REF!</v>
      </c>
    </row>
    <row r="1125" spans="1:11" x14ac:dyDescent="0.25">
      <c r="A1125" t="s">
        <v>3607</v>
      </c>
      <c r="H1125" t="str">
        <f t="shared" si="17"/>
        <v>International dealings schedule!Section A: International related party dealings!Did you have any other international related party dealings of a revenue nature not reported at questions 5 to 11?!Other!Revenue</v>
      </c>
      <c r="I1125" t="s">
        <v>3608</v>
      </c>
      <c r="K1125" s="22" t="e">
        <f>VLOOKUP(I1125,RE!#REF!,1,FALSE)</f>
        <v>#REF!</v>
      </c>
    </row>
    <row r="1126" spans="1:11" x14ac:dyDescent="0.25">
      <c r="A1126" t="s">
        <v>3609</v>
      </c>
      <c r="H1126" t="str">
        <f t="shared" si="17"/>
        <v>International dealings schedule!Section A: International related party dealings!Did you have any service arrangements with international related parties?</v>
      </c>
      <c r="I1126" t="s">
        <v>3610</v>
      </c>
      <c r="K1126" s="22" t="e">
        <f>VLOOKUP(I1126,RE!#REF!,1,FALSE)</f>
        <v>#REF!</v>
      </c>
    </row>
    <row r="1127" spans="1:11" x14ac:dyDescent="0.25">
      <c r="A1127" t="s">
        <v>3611</v>
      </c>
      <c r="H1127" t="str">
        <f t="shared" si="17"/>
        <v>International dealings schedule!Section A: International related party dealings!Did you provide any of the following for no payment or a non-monetary payment, or receive any of the following for a non-monetary payment to/from an international related party?</v>
      </c>
      <c r="I1127" t="s">
        <v>3612</v>
      </c>
      <c r="K1127" s="22" t="e">
        <f>VLOOKUP(I1127,RE!#REF!,1,FALSE)</f>
        <v>#VALUE!</v>
      </c>
    </row>
    <row r="1128" spans="1:11" x14ac:dyDescent="0.25">
      <c r="A1128" t="s">
        <v>3613</v>
      </c>
      <c r="H1128" t="str">
        <f t="shared" si="17"/>
        <v>International dealings schedule!Section A: International related party dealings!Did you provide or receive share-based employee remuneration to or from an international related party?</v>
      </c>
      <c r="I1128" t="s">
        <v>3614</v>
      </c>
      <c r="K1128" s="22" t="e">
        <f>VLOOKUP(I1128,RE!#REF!,1,FALSE)</f>
        <v>#REF!</v>
      </c>
    </row>
    <row r="1129" spans="1:11" x14ac:dyDescent="0.25">
      <c r="A1129" t="s">
        <v>3615</v>
      </c>
      <c r="H1129" t="str">
        <f t="shared" si="17"/>
        <v>International dealings schedule!Section A: International related party dealings!Disposal or acquisition of tangible property!Consideration paid</v>
      </c>
      <c r="I1129" t="s">
        <v>3616</v>
      </c>
      <c r="K1129" s="22" t="e">
        <f>VLOOKUP(I1129,RE!#REF!,1,FALSE)</f>
        <v>#REF!</v>
      </c>
    </row>
    <row r="1130" spans="1:11" x14ac:dyDescent="0.25">
      <c r="A1130" t="s">
        <v>3617</v>
      </c>
      <c r="H1130" t="str">
        <f t="shared" si="17"/>
        <v>International dealings schedule!Section A: International related party dealings!Disposal or acquisition of tangible property!Consideration received</v>
      </c>
      <c r="I1130" t="s">
        <v>3618</v>
      </c>
      <c r="K1130" s="22" t="e">
        <f>VLOOKUP(I1130,RE!#REF!,1,FALSE)</f>
        <v>#REF!</v>
      </c>
    </row>
    <row r="1131" spans="1:11" x14ac:dyDescent="0.25">
      <c r="A1131" t="s">
        <v>3619</v>
      </c>
      <c r="H1131" t="str">
        <f t="shared" si="17"/>
        <v>International dealings schedule!Section A: International related party dealings!Disposal or acquisition of tangible property!Main pricing methodology</v>
      </c>
      <c r="I1131" t="s">
        <v>3620</v>
      </c>
      <c r="K1131" s="22" t="e">
        <f>VLOOKUP(I1131,RE!#REF!,1,FALSE)</f>
        <v>#REF!</v>
      </c>
    </row>
    <row r="1132" spans="1:11" x14ac:dyDescent="0.25">
      <c r="A1132" t="s">
        <v>3621</v>
      </c>
      <c r="H1132" t="str">
        <f t="shared" si="17"/>
        <v>International dealings schedule!Section A: International related party dealings!Disposal or acquisition of tangible property!Percentage of dealings with documentation code</v>
      </c>
      <c r="I1132" t="s">
        <v>3622</v>
      </c>
      <c r="K1132" s="22" t="e">
        <f>VLOOKUP(I1132,RE!#REF!,1,FALSE)</f>
        <v>#REF!</v>
      </c>
    </row>
    <row r="1133" spans="1:11" x14ac:dyDescent="0.25">
      <c r="A1133" t="s">
        <v>3623</v>
      </c>
      <c r="H1133" t="str">
        <f t="shared" si="17"/>
        <v>International dealings schedule!Section A: International related party dealings!Do you have any branch operations (including Australian branch operations if you are a non-resident)?</v>
      </c>
      <c r="I1133" t="s">
        <v>3624</v>
      </c>
      <c r="K1133" s="22" t="e">
        <f>VLOOKUP(I1133,RE!#REF!,1,FALSE)</f>
        <v>#REF!</v>
      </c>
    </row>
    <row r="1134" spans="1:11" x14ac:dyDescent="0.25">
      <c r="A1134" t="s">
        <v>3625</v>
      </c>
      <c r="H1134" t="str">
        <f t="shared" si="17"/>
        <v>International dealings schedule!Section A: International related party dealings!During the last three income years (including the current income year) did you revalue any assets following a restructuring event(s) involving international related parties or your branch operations?</v>
      </c>
      <c r="I1134" t="s">
        <v>3626</v>
      </c>
      <c r="K1134" s="22" t="e">
        <f>VLOOKUP(I1134,RE!#REF!,1,FALSE)</f>
        <v>#VALUE!</v>
      </c>
    </row>
    <row r="1135" spans="1:11" x14ac:dyDescent="0.25">
      <c r="A1135" t="s">
        <v>3627</v>
      </c>
      <c r="H1135" t="str">
        <f t="shared" si="17"/>
        <v>International dealings schedule!Section A: International related party dealings!Foreign exchange gains/losses dealings!Transaction type 1!Transaction type</v>
      </c>
      <c r="I1135" t="s">
        <v>3628</v>
      </c>
      <c r="K1135" s="22" t="e">
        <f>VLOOKUP(I1135,RE!#REF!,1,FALSE)</f>
        <v>#REF!</v>
      </c>
    </row>
    <row r="1136" spans="1:11" x14ac:dyDescent="0.25">
      <c r="A1136" t="s">
        <v>3629</v>
      </c>
      <c r="H1136" t="str">
        <f t="shared" si="17"/>
        <v>International dealings schedule!Section A: International related party dealings!Foreign exchange gains/losses dealings!Transaction type 1!All other currencies!Foreign exchange gains returned</v>
      </c>
      <c r="I1136" t="s">
        <v>3630</v>
      </c>
      <c r="K1136" s="22" t="e">
        <f>VLOOKUP(I1136,RE!#REF!,1,FALSE)</f>
        <v>#REF!</v>
      </c>
    </row>
    <row r="1137" spans="1:11" x14ac:dyDescent="0.25">
      <c r="A1137" t="s">
        <v>3631</v>
      </c>
      <c r="H1137" t="str">
        <f t="shared" si="17"/>
        <v>International dealings schedule!Section A: International related party dealings!Foreign exchange gains/losses dealings!Transaction type 1!All other currencies!Foreign exchange losses deducted</v>
      </c>
      <c r="I1137" t="s">
        <v>3632</v>
      </c>
      <c r="K1137" s="22" t="e">
        <f>VLOOKUP(I1137,RE!#REF!,1,FALSE)</f>
        <v>#REF!</v>
      </c>
    </row>
    <row r="1138" spans="1:11" x14ac:dyDescent="0.25">
      <c r="A1138" t="s">
        <v>3633</v>
      </c>
      <c r="H1138" t="str">
        <f t="shared" si="17"/>
        <v>International dealings schedule!Section A: International related party dealings!Foreign exchange gains/losses dealings!Transaction type 1!Currency 1!Currency</v>
      </c>
      <c r="I1138" t="s">
        <v>3634</v>
      </c>
      <c r="K1138" s="22" t="e">
        <f>VLOOKUP(I1138,RE!#REF!,1,FALSE)</f>
        <v>#REF!</v>
      </c>
    </row>
    <row r="1139" spans="1:11" x14ac:dyDescent="0.25">
      <c r="A1139" t="s">
        <v>3635</v>
      </c>
      <c r="H1139" t="str">
        <f t="shared" si="17"/>
        <v>International dealings schedule!Section A: International related party dealings!Foreign exchange gains/losses dealings!Transaction type 1!Currency 1!Foreign exchange gains returned</v>
      </c>
      <c r="I1139" t="s">
        <v>3636</v>
      </c>
      <c r="K1139" s="22" t="e">
        <f>VLOOKUP(I1139,RE!#REF!,1,FALSE)</f>
        <v>#REF!</v>
      </c>
    </row>
    <row r="1140" spans="1:11" x14ac:dyDescent="0.25">
      <c r="A1140" t="s">
        <v>3637</v>
      </c>
      <c r="H1140" t="str">
        <f t="shared" si="17"/>
        <v>International dealings schedule!Section A: International related party dealings!Foreign exchange gains/losses dealings!Transaction type 1!Currency 1!Foreign exchange losses deducted</v>
      </c>
      <c r="I1140" t="s">
        <v>3638</v>
      </c>
      <c r="K1140" s="22" t="e">
        <f>VLOOKUP(I1140,RE!#REF!,1,FALSE)</f>
        <v>#REF!</v>
      </c>
    </row>
    <row r="1141" spans="1:11" x14ac:dyDescent="0.25">
      <c r="A1141" t="s">
        <v>3639</v>
      </c>
      <c r="H1141" t="str">
        <f t="shared" si="17"/>
        <v>International dealings schedule!Section A: International related party dealings!Foreign exchange gains/losses dealings!Transaction type 1!Currency 2!Currency</v>
      </c>
      <c r="I1141" t="s">
        <v>3640</v>
      </c>
      <c r="K1141" s="22" t="e">
        <f>VLOOKUP(I1141,RE!#REF!,1,FALSE)</f>
        <v>#REF!</v>
      </c>
    </row>
    <row r="1142" spans="1:11" x14ac:dyDescent="0.25">
      <c r="A1142" t="s">
        <v>3641</v>
      </c>
      <c r="H1142" t="str">
        <f t="shared" si="17"/>
        <v>International dealings schedule!Section A: International related party dealings!Foreign exchange gains/losses dealings!Transaction type 1!Currency 2!Foreign exchange gains returned</v>
      </c>
      <c r="I1142" t="s">
        <v>3642</v>
      </c>
      <c r="K1142" s="22" t="e">
        <f>VLOOKUP(I1142,RE!#REF!,1,FALSE)</f>
        <v>#REF!</v>
      </c>
    </row>
    <row r="1143" spans="1:11" x14ac:dyDescent="0.25">
      <c r="A1143" t="s">
        <v>3643</v>
      </c>
      <c r="H1143" t="str">
        <f t="shared" si="17"/>
        <v>International dealings schedule!Section A: International related party dealings!Foreign exchange gains/losses dealings!Transaction type 1!Currency 2!Foreign exchange losses deducted</v>
      </c>
      <c r="I1143" t="s">
        <v>3644</v>
      </c>
      <c r="K1143" s="22" t="e">
        <f>VLOOKUP(I1143,RE!#REF!,1,FALSE)</f>
        <v>#REF!</v>
      </c>
    </row>
    <row r="1144" spans="1:11" x14ac:dyDescent="0.25">
      <c r="A1144" t="s">
        <v>3645</v>
      </c>
      <c r="H1144" t="str">
        <f t="shared" si="17"/>
        <v>International dealings schedule!Section A: International related party dealings!Foreign exchange gains/losses dealings!Transaction type 1!Currency 3!Currency</v>
      </c>
      <c r="I1144" t="s">
        <v>3646</v>
      </c>
      <c r="K1144" s="22" t="e">
        <f>VLOOKUP(I1144,RE!#REF!,1,FALSE)</f>
        <v>#REF!</v>
      </c>
    </row>
    <row r="1145" spans="1:11" x14ac:dyDescent="0.25">
      <c r="A1145" t="s">
        <v>3647</v>
      </c>
      <c r="H1145" t="str">
        <f t="shared" si="17"/>
        <v>International dealings schedule!Section A: International related party dealings!Foreign exchange gains/losses dealings!Transaction type 1!Currency 3!Foreign exchange gains returned</v>
      </c>
      <c r="I1145" t="s">
        <v>3648</v>
      </c>
      <c r="K1145" s="22" t="e">
        <f>VLOOKUP(I1145,RE!#REF!,1,FALSE)</f>
        <v>#REF!</v>
      </c>
    </row>
    <row r="1146" spans="1:11" x14ac:dyDescent="0.25">
      <c r="A1146" t="s">
        <v>3649</v>
      </c>
      <c r="H1146" t="str">
        <f t="shared" si="17"/>
        <v>International dealings schedule!Section A: International related party dealings!Foreign exchange gains/losses dealings!Transaction type 1!Currency 3!Foreign exchange losses deducted</v>
      </c>
      <c r="I1146" t="s">
        <v>3650</v>
      </c>
      <c r="K1146" s="22" t="e">
        <f>VLOOKUP(I1146,RE!#REF!,1,FALSE)</f>
        <v>#REF!</v>
      </c>
    </row>
    <row r="1147" spans="1:11" x14ac:dyDescent="0.25">
      <c r="A1147" t="s">
        <v>3651</v>
      </c>
      <c r="H1147" t="str">
        <f t="shared" si="17"/>
        <v>International dealings schedule!Section A: International related party dealings!Foreign exchange gains/losses dealings!Transaction type 2!Transaction type</v>
      </c>
      <c r="I1147" t="s">
        <v>3652</v>
      </c>
      <c r="K1147" s="22" t="e">
        <f>VLOOKUP(I1147,RE!#REF!,1,FALSE)</f>
        <v>#REF!</v>
      </c>
    </row>
    <row r="1148" spans="1:11" x14ac:dyDescent="0.25">
      <c r="A1148" t="s">
        <v>3653</v>
      </c>
      <c r="H1148" t="str">
        <f t="shared" si="17"/>
        <v>International dealings schedule!Section A: International related party dealings!Foreign exchange gains/losses dealings!Transaction type 2!All other currencies!Currency</v>
      </c>
      <c r="I1148" t="s">
        <v>3654</v>
      </c>
      <c r="K1148" s="22" t="e">
        <f>VLOOKUP(I1148,RE!#REF!,1,FALSE)</f>
        <v>#REF!</v>
      </c>
    </row>
    <row r="1149" spans="1:11" x14ac:dyDescent="0.25">
      <c r="A1149" t="s">
        <v>3655</v>
      </c>
      <c r="H1149" t="str">
        <f t="shared" si="17"/>
        <v>International dealings schedule!Section A: International related party dealings!Foreign exchange gains/losses dealings!Transaction type 2!All other currencies!Foreign exchange gains returned</v>
      </c>
      <c r="I1149" t="s">
        <v>3656</v>
      </c>
      <c r="K1149" s="22" t="e">
        <f>VLOOKUP(I1149,RE!#REF!,1,FALSE)</f>
        <v>#REF!</v>
      </c>
    </row>
    <row r="1150" spans="1:11" x14ac:dyDescent="0.25">
      <c r="A1150" t="s">
        <v>3657</v>
      </c>
      <c r="H1150" t="str">
        <f t="shared" si="17"/>
        <v>International dealings schedule!Section A: International related party dealings!Foreign exchange gains/losses dealings!Transaction type 2!All other currencies!Foreign exchange losses deducted</v>
      </c>
      <c r="I1150" t="s">
        <v>3658</v>
      </c>
      <c r="K1150" s="22" t="e">
        <f>VLOOKUP(I1150,RE!#REF!,1,FALSE)</f>
        <v>#REF!</v>
      </c>
    </row>
    <row r="1151" spans="1:11" x14ac:dyDescent="0.25">
      <c r="A1151" t="s">
        <v>3659</v>
      </c>
      <c r="H1151" t="str">
        <f t="shared" si="17"/>
        <v>International dealings schedule!Section A: International related party dealings!Foreign exchange gains/losses dealings!Transaction type 2!Currency 1!Currency</v>
      </c>
      <c r="I1151" t="s">
        <v>3660</v>
      </c>
      <c r="K1151" s="22" t="e">
        <f>VLOOKUP(I1151,RE!#REF!,1,FALSE)</f>
        <v>#REF!</v>
      </c>
    </row>
    <row r="1152" spans="1:11" x14ac:dyDescent="0.25">
      <c r="A1152" t="s">
        <v>3661</v>
      </c>
      <c r="H1152" t="str">
        <f t="shared" si="17"/>
        <v>International dealings schedule!Section A: International related party dealings!Foreign exchange gains/losses dealings!Transaction type 2!Currency 1!Foreign exchange gains returned</v>
      </c>
      <c r="I1152" t="s">
        <v>3662</v>
      </c>
      <c r="K1152" s="22" t="e">
        <f>VLOOKUP(I1152,RE!#REF!,1,FALSE)</f>
        <v>#REF!</v>
      </c>
    </row>
    <row r="1153" spans="1:11" x14ac:dyDescent="0.25">
      <c r="A1153" t="s">
        <v>3663</v>
      </c>
      <c r="H1153" t="str">
        <f t="shared" si="17"/>
        <v>International dealings schedule!Section A: International related party dealings!Foreign exchange gains/losses dealings!Transaction type 2!Currency 1!Foreign exchange losses deducted</v>
      </c>
      <c r="I1153" t="s">
        <v>3664</v>
      </c>
      <c r="K1153" s="22" t="e">
        <f>VLOOKUP(I1153,RE!#REF!,1,FALSE)</f>
        <v>#REF!</v>
      </c>
    </row>
    <row r="1154" spans="1:11" x14ac:dyDescent="0.25">
      <c r="A1154" t="s">
        <v>3665</v>
      </c>
      <c r="H1154" t="str">
        <f t="shared" si="17"/>
        <v>International dealings schedule!Section A: International related party dealings!Foreign exchange gains/losses dealings!Transaction type 2!Currency 2!Currency</v>
      </c>
      <c r="I1154" t="s">
        <v>3666</v>
      </c>
      <c r="K1154" s="22" t="e">
        <f>VLOOKUP(I1154,RE!#REF!,1,FALSE)</f>
        <v>#REF!</v>
      </c>
    </row>
    <row r="1155" spans="1:11" x14ac:dyDescent="0.25">
      <c r="A1155" t="s">
        <v>3667</v>
      </c>
      <c r="H1155" t="str">
        <f t="shared" ref="H1155:H1218" si="18">SUBSTITUTE(SUBSTITUTE(SUBSTITUTE(SUBSTITUTE(SUBSTITUTE(A1155,"ATO forms__",""),"__Amount","#Value"),"__Label code","#Label code"),"|","!"),"__","!")</f>
        <v>International dealings schedule!Section A: International related party dealings!Foreign exchange gains/losses dealings!Transaction type 2!Currency 2!Foreign exchange gains returned</v>
      </c>
      <c r="I1155" t="s">
        <v>3668</v>
      </c>
      <c r="K1155" s="22" t="e">
        <f>VLOOKUP(I1155,RE!#REF!,1,FALSE)</f>
        <v>#REF!</v>
      </c>
    </row>
    <row r="1156" spans="1:11" x14ac:dyDescent="0.25">
      <c r="A1156" t="s">
        <v>3669</v>
      </c>
      <c r="H1156" t="str">
        <f t="shared" si="18"/>
        <v>International dealings schedule!Section A: International related party dealings!Foreign exchange gains/losses dealings!Transaction type 2!Currency 2!Foreign exchange losses deducted</v>
      </c>
      <c r="I1156" t="s">
        <v>3670</v>
      </c>
      <c r="K1156" s="22" t="e">
        <f>VLOOKUP(I1156,RE!#REF!,1,FALSE)</f>
        <v>#REF!</v>
      </c>
    </row>
    <row r="1157" spans="1:11" x14ac:dyDescent="0.25">
      <c r="A1157" t="s">
        <v>3671</v>
      </c>
      <c r="H1157" t="str">
        <f t="shared" si="18"/>
        <v>International dealings schedule!Section A: International related party dealings!Foreign exchange gains/losses dealings!Transaction type 2!Currency 3!Currency</v>
      </c>
      <c r="I1157" t="s">
        <v>3672</v>
      </c>
      <c r="K1157" s="22" t="e">
        <f>VLOOKUP(I1157,RE!#REF!,1,FALSE)</f>
        <v>#REF!</v>
      </c>
    </row>
    <row r="1158" spans="1:11" x14ac:dyDescent="0.25">
      <c r="A1158" t="s">
        <v>3673</v>
      </c>
      <c r="H1158" t="str">
        <f t="shared" si="18"/>
        <v>International dealings schedule!Section A: International related party dealings!Foreign exchange gains/losses dealings!Transaction type 2!Currency 3!Foreign exchange gains returned</v>
      </c>
      <c r="I1158" t="s">
        <v>3674</v>
      </c>
      <c r="K1158" s="22" t="e">
        <f>VLOOKUP(I1158,RE!#REF!,1,FALSE)</f>
        <v>#REF!</v>
      </c>
    </row>
    <row r="1159" spans="1:11" x14ac:dyDescent="0.25">
      <c r="A1159" t="s">
        <v>3675</v>
      </c>
      <c r="H1159" t="str">
        <f t="shared" si="18"/>
        <v>International dealings schedule!Section A: International related party dealings!Foreign exchange gains/losses dealings!Transaction type 2!Currency 3!Foreign exchange losses deducted</v>
      </c>
      <c r="I1159" t="s">
        <v>3676</v>
      </c>
      <c r="K1159" s="22" t="e">
        <f>VLOOKUP(I1159,RE!#REF!,1,FALSE)</f>
        <v>#REF!</v>
      </c>
    </row>
    <row r="1160" spans="1:11" x14ac:dyDescent="0.25">
      <c r="A1160" t="s">
        <v>3677</v>
      </c>
      <c r="H1160" t="str">
        <f t="shared" si="18"/>
        <v>International dealings schedule!Section A: International related party dealings!Foreign exchange gains/losses dealings!Transaction type 3!Transaction type</v>
      </c>
      <c r="I1160" t="s">
        <v>3678</v>
      </c>
      <c r="K1160" s="22" t="e">
        <f>VLOOKUP(I1160,RE!#REF!,1,FALSE)</f>
        <v>#REF!</v>
      </c>
    </row>
    <row r="1161" spans="1:11" x14ac:dyDescent="0.25">
      <c r="A1161" t="s">
        <v>3679</v>
      </c>
      <c r="H1161" t="str">
        <f t="shared" si="18"/>
        <v>International dealings schedule!Section A: International related party dealings!Foreign exchange gains/losses dealings!Transaction type 3!All other currencies!Currency</v>
      </c>
      <c r="I1161" t="s">
        <v>3680</v>
      </c>
      <c r="K1161" s="22" t="e">
        <f>VLOOKUP(I1161,RE!#REF!,1,FALSE)</f>
        <v>#REF!</v>
      </c>
    </row>
    <row r="1162" spans="1:11" x14ac:dyDescent="0.25">
      <c r="A1162" t="s">
        <v>3681</v>
      </c>
      <c r="H1162" t="str">
        <f t="shared" si="18"/>
        <v>International dealings schedule!Section A: International related party dealings!Foreign exchange gains/losses dealings!Transaction type 3!All other currencies!Foreign exchange gains returned</v>
      </c>
      <c r="I1162" t="s">
        <v>3682</v>
      </c>
      <c r="K1162" s="22" t="e">
        <f>VLOOKUP(I1162,RE!#REF!,1,FALSE)</f>
        <v>#REF!</v>
      </c>
    </row>
    <row r="1163" spans="1:11" x14ac:dyDescent="0.25">
      <c r="A1163" t="s">
        <v>3683</v>
      </c>
      <c r="H1163" t="str">
        <f t="shared" si="18"/>
        <v>International dealings schedule!Section A: International related party dealings!Foreign exchange gains/losses dealings!Transaction type 3!All other currencies!Foreign exchange losses deducted</v>
      </c>
      <c r="I1163" t="s">
        <v>3684</v>
      </c>
      <c r="K1163" s="22" t="e">
        <f>VLOOKUP(I1163,RE!#REF!,1,FALSE)</f>
        <v>#REF!</v>
      </c>
    </row>
    <row r="1164" spans="1:11" x14ac:dyDescent="0.25">
      <c r="A1164" t="s">
        <v>3685</v>
      </c>
      <c r="H1164" t="str">
        <f t="shared" si="18"/>
        <v>International dealings schedule!Section A: International related party dealings!Foreign exchange gains/losses dealings!Transaction type 3!Currency 1!Currency</v>
      </c>
      <c r="I1164" t="s">
        <v>3686</v>
      </c>
      <c r="K1164" s="22" t="e">
        <f>VLOOKUP(I1164,RE!#REF!,1,FALSE)</f>
        <v>#REF!</v>
      </c>
    </row>
    <row r="1165" spans="1:11" x14ac:dyDescent="0.25">
      <c r="A1165" t="s">
        <v>3687</v>
      </c>
      <c r="H1165" t="str">
        <f t="shared" si="18"/>
        <v>International dealings schedule!Section A: International related party dealings!Foreign exchange gains/losses dealings!Transaction type 3!Currency 1!Foreign exchange gains returned</v>
      </c>
      <c r="I1165" t="s">
        <v>3688</v>
      </c>
      <c r="K1165" s="22" t="e">
        <f>VLOOKUP(I1165,RE!#REF!,1,FALSE)</f>
        <v>#REF!</v>
      </c>
    </row>
    <row r="1166" spans="1:11" x14ac:dyDescent="0.25">
      <c r="A1166" t="s">
        <v>3689</v>
      </c>
      <c r="H1166" t="str">
        <f t="shared" si="18"/>
        <v>International dealings schedule!Section A: International related party dealings!Foreign exchange gains/losses dealings!Transaction type 3!Currency 1!Foreign exchange losses deducted</v>
      </c>
      <c r="I1166" t="s">
        <v>3690</v>
      </c>
      <c r="K1166" s="22" t="e">
        <f>VLOOKUP(I1166,RE!#REF!,1,FALSE)</f>
        <v>#REF!</v>
      </c>
    </row>
    <row r="1167" spans="1:11" x14ac:dyDescent="0.25">
      <c r="A1167" t="s">
        <v>3691</v>
      </c>
      <c r="H1167" t="str">
        <f t="shared" si="18"/>
        <v>International dealings schedule!Section A: International related party dealings!Foreign exchange gains/losses dealings!Transaction type 3!Currency 2!Currency</v>
      </c>
      <c r="I1167" t="s">
        <v>3692</v>
      </c>
      <c r="K1167" s="22" t="e">
        <f>VLOOKUP(I1167,RE!#REF!,1,FALSE)</f>
        <v>#REF!</v>
      </c>
    </row>
    <row r="1168" spans="1:11" x14ac:dyDescent="0.25">
      <c r="A1168" t="s">
        <v>3693</v>
      </c>
      <c r="H1168" t="str">
        <f t="shared" si="18"/>
        <v>International dealings schedule!Section A: International related party dealings!Foreign exchange gains/losses dealings!Transaction type 3!Currency 2!Foreign exchange gains returned</v>
      </c>
      <c r="I1168" t="s">
        <v>3694</v>
      </c>
      <c r="K1168" s="22" t="e">
        <f>VLOOKUP(I1168,RE!#REF!,1,FALSE)</f>
        <v>#REF!</v>
      </c>
    </row>
    <row r="1169" spans="1:11" x14ac:dyDescent="0.25">
      <c r="A1169" t="s">
        <v>3695</v>
      </c>
      <c r="H1169" t="str">
        <f t="shared" si="18"/>
        <v>International dealings schedule!Section A: International related party dealings!Foreign exchange gains/losses dealings!Transaction type 3!Currency 2!Foreign exchange losses deducted</v>
      </c>
      <c r="I1169" t="s">
        <v>3696</v>
      </c>
      <c r="K1169" s="22" t="e">
        <f>VLOOKUP(I1169,RE!#REF!,1,FALSE)</f>
        <v>#REF!</v>
      </c>
    </row>
    <row r="1170" spans="1:11" x14ac:dyDescent="0.25">
      <c r="A1170" t="s">
        <v>3697</v>
      </c>
      <c r="H1170" t="str">
        <f t="shared" si="18"/>
        <v>International dealings schedule!Section A: International related party dealings!Foreign exchange gains/losses dealings!Transaction type 3!Currency 3!Currency</v>
      </c>
      <c r="I1170" t="s">
        <v>3698</v>
      </c>
      <c r="K1170" s="22" t="e">
        <f>VLOOKUP(I1170,RE!#REF!,1,FALSE)</f>
        <v>#REF!</v>
      </c>
    </row>
    <row r="1171" spans="1:11" x14ac:dyDescent="0.25">
      <c r="A1171" t="s">
        <v>3699</v>
      </c>
      <c r="H1171" t="str">
        <f t="shared" si="18"/>
        <v>International dealings schedule!Section A: International related party dealings!Foreign exchange gains/losses dealings!Transaction type 3!Currency 3!Foreign exchange gains returned</v>
      </c>
      <c r="I1171" t="s">
        <v>3700</v>
      </c>
      <c r="K1171" s="22" t="e">
        <f>VLOOKUP(I1171,RE!#REF!,1,FALSE)</f>
        <v>#REF!</v>
      </c>
    </row>
    <row r="1172" spans="1:11" x14ac:dyDescent="0.25">
      <c r="A1172" t="s">
        <v>3701</v>
      </c>
      <c r="H1172" t="str">
        <f t="shared" si="18"/>
        <v>International dealings schedule!Section A: International related party dealings!Foreign exchange gains/losses dealings!Transaction type 3!Currency 3!Foreign exchange losses deducted</v>
      </c>
      <c r="I1172" t="s">
        <v>3702</v>
      </c>
      <c r="K1172" s="22" t="e">
        <f>VLOOKUP(I1172,RE!#REF!,1,FALSE)</f>
        <v>#REF!</v>
      </c>
    </row>
    <row r="1173" spans="1:11" x14ac:dyDescent="0.25">
      <c r="A1173" t="s">
        <v>3703</v>
      </c>
      <c r="H1173" t="str">
        <f t="shared" si="18"/>
        <v>International dealings schedule!Section A: International related party dealings!Have you returned a foreign exchange gain or deducted a foreign exchange loss in relation to dealings with international related parties?</v>
      </c>
      <c r="I1173" t="s">
        <v>3704</v>
      </c>
      <c r="K1173" s="22" t="e">
        <f>VLOOKUP(I1173,RE!#REF!,1,FALSE)</f>
        <v>#REF!</v>
      </c>
    </row>
    <row r="1174" spans="1:11" x14ac:dyDescent="0.25">
      <c r="A1174" t="s">
        <v>3705</v>
      </c>
      <c r="H1174" t="str">
        <f t="shared" si="18"/>
        <v>International dealings schedule!Section A: International related party dealings!Internal trading stock transfers!Trading stock purchase costs</v>
      </c>
      <c r="I1174" t="s">
        <v>3706</v>
      </c>
      <c r="K1174" s="22" t="e">
        <f>VLOOKUP(I1174,RE!#REF!,1,FALSE)</f>
        <v>#REF!</v>
      </c>
    </row>
    <row r="1175" spans="1:11" x14ac:dyDescent="0.25">
      <c r="A1175" t="s">
        <v>3707</v>
      </c>
      <c r="H1175" t="str">
        <f t="shared" si="18"/>
        <v>International dealings schedule!Section A: International related party dealings!Internal trading stock transfers!Trading stock sales proceeds</v>
      </c>
      <c r="I1175" t="s">
        <v>3708</v>
      </c>
      <c r="K1175" s="22" t="e">
        <f>VLOOKUP(I1175,RE!#REF!,1,FALSE)</f>
        <v>#REF!</v>
      </c>
    </row>
    <row r="1176" spans="1:11" x14ac:dyDescent="0.25">
      <c r="A1176" t="s">
        <v>3709</v>
      </c>
      <c r="H1176" t="str">
        <f t="shared" si="18"/>
        <v>International dealings schedule!Section A: International related party dealings!Is the total of your international related party dealings over $2 million?</v>
      </c>
      <c r="I1176" t="s">
        <v>3710</v>
      </c>
      <c r="K1176" s="22" t="e">
        <f>VLOOKUP(I1176,RE!#REF!,1,FALSE)</f>
        <v>#REF!</v>
      </c>
    </row>
    <row r="1177" spans="1:11" x14ac:dyDescent="0.25">
      <c r="A1177" t="s">
        <v>3711</v>
      </c>
      <c r="H1177" t="str">
        <f t="shared" si="18"/>
        <v>International dealings schedule!Section A: International related party dealings!Licence fees!Deductions</v>
      </c>
      <c r="I1177" t="s">
        <v>3712</v>
      </c>
      <c r="K1177" s="22" t="e">
        <f>VLOOKUP(I1177,RE!#REF!,1,FALSE)</f>
        <v>#REF!</v>
      </c>
    </row>
    <row r="1178" spans="1:11" x14ac:dyDescent="0.25">
      <c r="A1178" t="s">
        <v>3713</v>
      </c>
      <c r="H1178" t="str">
        <f t="shared" si="18"/>
        <v>International dealings schedule!Section A: International related party dealings!Licence fees!Income</v>
      </c>
      <c r="I1178" t="s">
        <v>3714</v>
      </c>
      <c r="K1178" s="22" t="e">
        <f>VLOOKUP(I1178,RE!#REF!,1,FALSE)</f>
        <v>#REF!</v>
      </c>
    </row>
    <row r="1179" spans="1:11" x14ac:dyDescent="0.25">
      <c r="A1179" t="s">
        <v>3715</v>
      </c>
      <c r="H1179" t="str">
        <f t="shared" si="18"/>
        <v>International dealings schedule!Section A: International related party dealings!Licence fees!Main pricing methodology</v>
      </c>
      <c r="I1179" t="s">
        <v>3716</v>
      </c>
      <c r="K1179" s="22" t="e">
        <f>VLOOKUP(I1179,RE!#REF!,1,FALSE)</f>
        <v>#REF!</v>
      </c>
    </row>
    <row r="1180" spans="1:11" x14ac:dyDescent="0.25">
      <c r="A1180" t="s">
        <v>3717</v>
      </c>
      <c r="H1180" t="str">
        <f t="shared" si="18"/>
        <v>International dealings schedule!Section A: International related party dealings!Licence fees!Percentage of dealings with documentation code</v>
      </c>
      <c r="I1180" t="s">
        <v>3718</v>
      </c>
      <c r="K1180" s="22" t="e">
        <f>VLOOKUP(I1180,RE!#REF!,1,FALSE)</f>
        <v>#REF!</v>
      </c>
    </row>
    <row r="1181" spans="1:11" x14ac:dyDescent="0.25">
      <c r="A1181" t="s">
        <v>3719</v>
      </c>
      <c r="H1181" t="str">
        <f t="shared" si="18"/>
        <v>International dealings schedule!Section A: International related party dealings!No payment!Capital!Foreign country</v>
      </c>
      <c r="I1181" t="s">
        <v>3720</v>
      </c>
      <c r="K1181" s="22" t="e">
        <f>VLOOKUP(I1181,RE!#REF!,1,FALSE)</f>
        <v>#REF!</v>
      </c>
    </row>
    <row r="1182" spans="1:11" x14ac:dyDescent="0.25">
      <c r="A1182" t="s">
        <v>3721</v>
      </c>
      <c r="H1182" t="str">
        <f t="shared" si="18"/>
        <v>International dealings schedule!Section A: International related party dealings!No payment!Capital!Nature of item</v>
      </c>
      <c r="I1182" t="s">
        <v>3722</v>
      </c>
      <c r="K1182" s="22" t="e">
        <f>VLOOKUP(I1182,RE!#REF!,1,FALSE)</f>
        <v>#REF!</v>
      </c>
    </row>
    <row r="1183" spans="1:11" x14ac:dyDescent="0.25">
      <c r="A1183" t="s">
        <v>3723</v>
      </c>
      <c r="H1183" t="str">
        <f t="shared" si="18"/>
        <v>International dealings schedule!Section A: International related party dealings!No payment!Revenue!Foreign country</v>
      </c>
      <c r="I1183" t="s">
        <v>3724</v>
      </c>
      <c r="K1183" s="22" t="e">
        <f>VLOOKUP(I1183,RE!#REF!,1,FALSE)</f>
        <v>#REF!</v>
      </c>
    </row>
    <row r="1184" spans="1:11" x14ac:dyDescent="0.25">
      <c r="A1184" t="s">
        <v>3725</v>
      </c>
      <c r="H1184" t="str">
        <f t="shared" si="18"/>
        <v>International dealings schedule!Section A: International related party dealings!No payment!Revenue!Nature of item</v>
      </c>
      <c r="I1184" t="s">
        <v>3726</v>
      </c>
      <c r="K1184" s="22" t="e">
        <f>VLOOKUP(I1184,RE!#REF!,1,FALSE)</f>
        <v>#REF!</v>
      </c>
    </row>
    <row r="1185" spans="1:11" x14ac:dyDescent="0.25">
      <c r="A1185" t="s">
        <v>3727</v>
      </c>
      <c r="H1185" t="str">
        <f t="shared" si="18"/>
        <v>International dealings schedule!Section A: International related party dealings!Non- derivative, debt factoring or securitisation dealings!Amounts borrowed!Interest bearing loans - average balance</v>
      </c>
      <c r="I1185" t="s">
        <v>3728</v>
      </c>
      <c r="K1185" s="22" t="e">
        <f>VLOOKUP(I1185,RE!#REF!,1,FALSE)</f>
        <v>#REF!</v>
      </c>
    </row>
    <row r="1186" spans="1:11" x14ac:dyDescent="0.25">
      <c r="A1186" t="s">
        <v>3729</v>
      </c>
      <c r="H1186" t="str">
        <f t="shared" si="18"/>
        <v>International dealings schedule!Section A: International related party dealings!Non- derivative, debt factoring or securitisation dealings!Amounts borrowed!Interest free loans - average balance</v>
      </c>
      <c r="I1186" t="s">
        <v>3730</v>
      </c>
      <c r="K1186" s="22" t="e">
        <f>VLOOKUP(I1186,RE!#REF!,1,FALSE)</f>
        <v>#REF!</v>
      </c>
    </row>
    <row r="1187" spans="1:11" x14ac:dyDescent="0.25">
      <c r="A1187" t="s">
        <v>3731</v>
      </c>
      <c r="H1187" t="str">
        <f t="shared" si="18"/>
        <v>International dealings schedule!Section A: International related party dealings!Non- derivative, debt factoring or securitisation dealings!Amounts loaned!Interest bearing loans - average balance</v>
      </c>
      <c r="I1187" t="s">
        <v>3732</v>
      </c>
      <c r="K1187" s="22" t="e">
        <f>VLOOKUP(I1187,RE!#REF!,1,FALSE)</f>
        <v>#REF!</v>
      </c>
    </row>
    <row r="1188" spans="1:11" x14ac:dyDescent="0.25">
      <c r="A1188" t="s">
        <v>3733</v>
      </c>
      <c r="H1188" t="str">
        <f t="shared" si="18"/>
        <v>International dealings schedule!Section A: International related party dealings!Non- derivative, debt factoring or securitisation dealings!Amounts loaned!Interest free loans - average balance</v>
      </c>
      <c r="I1188" t="s">
        <v>3734</v>
      </c>
      <c r="K1188" s="22" t="e">
        <f>VLOOKUP(I1188,RE!#REF!,1,FALSE)</f>
        <v>#REF!</v>
      </c>
    </row>
    <row r="1189" spans="1:11" x14ac:dyDescent="0.25">
      <c r="A1189" t="s">
        <v>3735</v>
      </c>
      <c r="H1189" t="str">
        <f t="shared" si="18"/>
        <v>International dealings schedule!Section A: International related party dealings!Non- derivative, debt factoring or securitisation dealings!Guarantees!Expenditure</v>
      </c>
      <c r="I1189" t="s">
        <v>3736</v>
      </c>
      <c r="K1189" s="22" t="e">
        <f>VLOOKUP(I1189,RE!#REF!,1,FALSE)</f>
        <v>#REF!</v>
      </c>
    </row>
    <row r="1190" spans="1:11" x14ac:dyDescent="0.25">
      <c r="A1190" t="s">
        <v>3737</v>
      </c>
      <c r="H1190" t="str">
        <f t="shared" si="18"/>
        <v>International dealings schedule!Section A: International related party dealings!Non- derivative, debt factoring or securitisation dealings!Guarantees!Main pricing methodology</v>
      </c>
      <c r="I1190" t="s">
        <v>3738</v>
      </c>
      <c r="K1190" s="22" t="e">
        <f>VLOOKUP(I1190,RE!#REF!,1,FALSE)</f>
        <v>#REF!</v>
      </c>
    </row>
    <row r="1191" spans="1:11" x14ac:dyDescent="0.25">
      <c r="A1191" t="s">
        <v>3739</v>
      </c>
      <c r="H1191" t="str">
        <f t="shared" si="18"/>
        <v>International dealings schedule!Section A: International related party dealings!Non- derivative, debt factoring or securitisation dealings!Guarantees!Percentage of dealings with documentation code</v>
      </c>
      <c r="I1191" t="s">
        <v>3740</v>
      </c>
      <c r="K1191" s="22" t="e">
        <f>VLOOKUP(I1191,RE!#REF!,1,FALSE)</f>
        <v>#REF!</v>
      </c>
    </row>
    <row r="1192" spans="1:11" x14ac:dyDescent="0.25">
      <c r="A1192" t="s">
        <v>3741</v>
      </c>
      <c r="H1192" t="str">
        <f t="shared" si="18"/>
        <v>International dealings schedule!Section A: International related party dealings!Non- derivative, debt factoring or securitisation dealings!Guarantees!Revenue</v>
      </c>
      <c r="I1192" t="s">
        <v>3742</v>
      </c>
      <c r="K1192" s="22" t="e">
        <f>VLOOKUP(I1192,RE!#REF!,1,FALSE)</f>
        <v>#REF!</v>
      </c>
    </row>
    <row r="1193" spans="1:11" x14ac:dyDescent="0.25">
      <c r="A1193" t="s">
        <v>3743</v>
      </c>
      <c r="H1193" t="str">
        <f t="shared" si="18"/>
        <v>International dealings schedule!Section A: International related party dealings!Non- derivative, debt factoring or securitisation dealings!Insurance!Expenditure</v>
      </c>
      <c r="I1193" t="s">
        <v>3744</v>
      </c>
      <c r="K1193" s="22" t="e">
        <f>VLOOKUP(I1193,RE!#REF!,1,FALSE)</f>
        <v>#REF!</v>
      </c>
    </row>
    <row r="1194" spans="1:11" x14ac:dyDescent="0.25">
      <c r="A1194" t="s">
        <v>3745</v>
      </c>
      <c r="H1194" t="str">
        <f t="shared" si="18"/>
        <v>International dealings schedule!Section A: International related party dealings!Non- derivative, debt factoring or securitisation dealings!Insurance!Main pricing methodology</v>
      </c>
      <c r="I1194" t="s">
        <v>3746</v>
      </c>
      <c r="K1194" s="22" t="e">
        <f>VLOOKUP(I1194,RE!#REF!,1,FALSE)</f>
        <v>#REF!</v>
      </c>
    </row>
    <row r="1195" spans="1:11" x14ac:dyDescent="0.25">
      <c r="A1195" t="s">
        <v>3747</v>
      </c>
      <c r="H1195" t="str">
        <f t="shared" si="18"/>
        <v>International dealings schedule!Section A: International related party dealings!Non- derivative, debt factoring or securitisation dealings!Insurance!Percentage of dealings with documentation code</v>
      </c>
      <c r="I1195" t="s">
        <v>3748</v>
      </c>
      <c r="K1195" s="22" t="e">
        <f>VLOOKUP(I1195,RE!#REF!,1,FALSE)</f>
        <v>#REF!</v>
      </c>
    </row>
    <row r="1196" spans="1:11" x14ac:dyDescent="0.25">
      <c r="A1196" t="s">
        <v>3749</v>
      </c>
      <c r="H1196" t="str">
        <f t="shared" si="18"/>
        <v>International dealings schedule!Section A: International related party dealings!Non- derivative, debt factoring or securitisation dealings!Insurance!Revenue</v>
      </c>
      <c r="I1196" t="s">
        <v>3750</v>
      </c>
      <c r="K1196" s="22" t="e">
        <f>VLOOKUP(I1196,RE!#REF!,1,FALSE)</f>
        <v>#REF!</v>
      </c>
    </row>
    <row r="1197" spans="1:11" x14ac:dyDescent="0.25">
      <c r="A1197" t="s">
        <v>3751</v>
      </c>
      <c r="H1197" t="str">
        <f t="shared" si="18"/>
        <v>International dealings schedule!Section A: International related party dealings!Non- derivative, debt factoring or securitisation dealings!Interest!Expenditure</v>
      </c>
      <c r="I1197" t="s">
        <v>3752</v>
      </c>
      <c r="K1197" s="22" t="e">
        <f>VLOOKUP(I1197,RE!#REF!,1,FALSE)</f>
        <v>#REF!</v>
      </c>
    </row>
    <row r="1198" spans="1:11" x14ac:dyDescent="0.25">
      <c r="A1198" t="s">
        <v>3753</v>
      </c>
      <c r="H1198" t="str">
        <f t="shared" si="18"/>
        <v>International dealings schedule!Section A: International related party dealings!Non- derivative, debt factoring or securitisation dealings!Interest!Main pricing methodology</v>
      </c>
      <c r="I1198" t="s">
        <v>3754</v>
      </c>
      <c r="K1198" s="22" t="e">
        <f>VLOOKUP(I1198,RE!#REF!,1,FALSE)</f>
        <v>#REF!</v>
      </c>
    </row>
    <row r="1199" spans="1:11" x14ac:dyDescent="0.25">
      <c r="A1199" t="s">
        <v>3755</v>
      </c>
      <c r="H1199" t="str">
        <f t="shared" si="18"/>
        <v>International dealings schedule!Section A: International related party dealings!Non- derivative, debt factoring or securitisation dealings!Interest!Percentage of dealings with documentation code</v>
      </c>
      <c r="I1199" t="s">
        <v>3756</v>
      </c>
      <c r="K1199" s="22" t="e">
        <f>VLOOKUP(I1199,RE!#REF!,1,FALSE)</f>
        <v>#REF!</v>
      </c>
    </row>
    <row r="1200" spans="1:11" x14ac:dyDescent="0.25">
      <c r="A1200" t="s">
        <v>3757</v>
      </c>
      <c r="H1200" t="str">
        <f t="shared" si="18"/>
        <v>International dealings schedule!Section A: International related party dealings!Non- derivative, debt factoring or securitisation dealings!Interest!Revenue</v>
      </c>
      <c r="I1200" t="s">
        <v>3758</v>
      </c>
      <c r="K1200" s="22" t="e">
        <f>VLOOKUP(I1200,RE!#REF!,1,FALSE)</f>
        <v>#REF!</v>
      </c>
    </row>
    <row r="1201" spans="1:11" x14ac:dyDescent="0.25">
      <c r="A1201" t="s">
        <v>3759</v>
      </c>
      <c r="H1201" t="str">
        <f t="shared" si="18"/>
        <v>International dealings schedule!Section A: International related party dealings!Non- derivative, debt factoring or securitisation dealings!Other financial dealings!Description of other financial dealings</v>
      </c>
      <c r="I1201" t="s">
        <v>3760</v>
      </c>
      <c r="K1201" s="22" t="e">
        <f>VLOOKUP(I1201,RE!#REF!,1,FALSE)</f>
        <v>#REF!</v>
      </c>
    </row>
    <row r="1202" spans="1:11" x14ac:dyDescent="0.25">
      <c r="A1202" t="s">
        <v>3761</v>
      </c>
      <c r="H1202" t="str">
        <f t="shared" si="18"/>
        <v>International dealings schedule!Section A: International related party dealings!Non- derivative, debt factoring or securitisation dealings!Other financial dealings!Expenditure</v>
      </c>
      <c r="I1202" t="s">
        <v>3762</v>
      </c>
      <c r="K1202" s="22" t="e">
        <f>VLOOKUP(I1202,RE!#REF!,1,FALSE)</f>
        <v>#REF!</v>
      </c>
    </row>
    <row r="1203" spans="1:11" x14ac:dyDescent="0.25">
      <c r="A1203" t="s">
        <v>3763</v>
      </c>
      <c r="H1203" t="str">
        <f t="shared" si="18"/>
        <v>International dealings schedule!Section A: International related party dealings!Non- derivative, debt factoring or securitisation dealings!Other financial dealings!Main pricing methodology</v>
      </c>
      <c r="I1203" t="s">
        <v>3764</v>
      </c>
      <c r="K1203" s="22" t="e">
        <f>VLOOKUP(I1203,RE!#REF!,1,FALSE)</f>
        <v>#REF!</v>
      </c>
    </row>
    <row r="1204" spans="1:11" x14ac:dyDescent="0.25">
      <c r="A1204" t="s">
        <v>3765</v>
      </c>
      <c r="H1204" t="str">
        <f t="shared" si="18"/>
        <v>International dealings schedule!Section A: International related party dealings!Non- derivative, debt factoring or securitisation dealings!Other financial dealings!Percentage of dealings with documentation code</v>
      </c>
      <c r="I1204" t="s">
        <v>3766</v>
      </c>
      <c r="K1204" s="22" t="e">
        <f>VLOOKUP(I1204,RE!#REF!,1,FALSE)</f>
        <v>#REF!</v>
      </c>
    </row>
    <row r="1205" spans="1:11" x14ac:dyDescent="0.25">
      <c r="A1205" t="s">
        <v>3767</v>
      </c>
      <c r="H1205" t="str">
        <f t="shared" si="18"/>
        <v>International dealings schedule!Section A: International related party dealings!Non- derivative, debt factoring or securitisation dealings!Other financial dealings!Revenue</v>
      </c>
      <c r="I1205" t="s">
        <v>3768</v>
      </c>
      <c r="K1205" s="22" t="e">
        <f>VLOOKUP(I1205,RE!#REF!,1,FALSE)</f>
        <v>#REF!</v>
      </c>
    </row>
    <row r="1206" spans="1:11" x14ac:dyDescent="0.25">
      <c r="A1206" t="s">
        <v>3769</v>
      </c>
      <c r="H1206" t="str">
        <f t="shared" si="18"/>
        <v>International dealings schedule!Section A: International related party dealings!Non- derivative, debt factoring or securitisation dealings!Reinsurance!Expenditure</v>
      </c>
      <c r="I1206" t="s">
        <v>3770</v>
      </c>
      <c r="K1206" s="22" t="e">
        <f>VLOOKUP(I1206,RE!#REF!,1,FALSE)</f>
        <v>#REF!</v>
      </c>
    </row>
    <row r="1207" spans="1:11" x14ac:dyDescent="0.25">
      <c r="A1207" t="s">
        <v>3771</v>
      </c>
      <c r="H1207" t="str">
        <f t="shared" si="18"/>
        <v>International dealings schedule!Section A: International related party dealings!Non- derivative, debt factoring or securitisation dealings!Reinsurance!Main pricing methodology</v>
      </c>
      <c r="I1207" t="s">
        <v>3772</v>
      </c>
      <c r="K1207" s="22" t="e">
        <f>VLOOKUP(I1207,RE!#REF!,1,FALSE)</f>
        <v>#REF!</v>
      </c>
    </row>
    <row r="1208" spans="1:11" x14ac:dyDescent="0.25">
      <c r="A1208" t="s">
        <v>3773</v>
      </c>
      <c r="H1208" t="str">
        <f t="shared" si="18"/>
        <v>International dealings schedule!Section A: International related party dealings!Non- derivative, debt factoring or securitisation dealings!Reinsurance!Percentage of dealings with documentation code</v>
      </c>
      <c r="I1208" t="s">
        <v>3774</v>
      </c>
      <c r="K1208" s="22" t="e">
        <f>VLOOKUP(I1208,RE!#REF!,1,FALSE)</f>
        <v>#REF!</v>
      </c>
    </row>
    <row r="1209" spans="1:11" x14ac:dyDescent="0.25">
      <c r="A1209" t="s">
        <v>3775</v>
      </c>
      <c r="H1209" t="str">
        <f t="shared" si="18"/>
        <v>International dealings schedule!Section A: International related party dealings!Non- derivative, debt factoring or securitisation dealings!Reinsurance!Revenue</v>
      </c>
      <c r="I1209" t="s">
        <v>3776</v>
      </c>
      <c r="K1209" s="22" t="e">
        <f>VLOOKUP(I1209,RE!#REF!,1,FALSE)</f>
        <v>#REF!</v>
      </c>
    </row>
    <row r="1210" spans="1:11" x14ac:dyDescent="0.25">
      <c r="A1210" t="s">
        <v>3777</v>
      </c>
      <c r="H1210" t="str">
        <f t="shared" si="18"/>
        <v>International dealings schedule!Section A: International related party dealings!Non-monetary payment!Capital!Foreign country</v>
      </c>
      <c r="I1210" t="s">
        <v>3778</v>
      </c>
      <c r="K1210" s="22" t="e">
        <f>VLOOKUP(I1210,RE!#REF!,1,FALSE)</f>
        <v>#REF!</v>
      </c>
    </row>
    <row r="1211" spans="1:11" x14ac:dyDescent="0.25">
      <c r="A1211" t="s">
        <v>3779</v>
      </c>
      <c r="H1211" t="str">
        <f t="shared" si="18"/>
        <v>International dealings schedule!Section A: International related party dealings!Non-monetary payment!Capital!Nature of item</v>
      </c>
      <c r="I1211" t="s">
        <v>3780</v>
      </c>
      <c r="K1211" s="22" t="e">
        <f>VLOOKUP(I1211,RE!#REF!,1,FALSE)</f>
        <v>#REF!</v>
      </c>
    </row>
    <row r="1212" spans="1:11" x14ac:dyDescent="0.25">
      <c r="A1212" t="s">
        <v>3781</v>
      </c>
      <c r="H1212" t="str">
        <f t="shared" si="18"/>
        <v>International dealings schedule!Section A: International related party dealings!Non-monetary payment!Revenue!Foreign country</v>
      </c>
      <c r="I1212" t="s">
        <v>3782</v>
      </c>
      <c r="K1212" s="22" t="e">
        <f>VLOOKUP(I1212,RE!#REF!,1,FALSE)</f>
        <v>#REF!</v>
      </c>
    </row>
    <row r="1213" spans="1:11" x14ac:dyDescent="0.25">
      <c r="A1213" t="s">
        <v>3783</v>
      </c>
      <c r="H1213" t="str">
        <f t="shared" si="18"/>
        <v>International dealings schedule!Section A: International related party dealings!Non-monetary payment!Revenue!Nature of item</v>
      </c>
      <c r="I1213" t="s">
        <v>3784</v>
      </c>
      <c r="K1213" s="22" t="e">
        <f>VLOOKUP(I1213,RE!#REF!,1,FALSE)</f>
        <v>#REF!</v>
      </c>
    </row>
    <row r="1214" spans="1:11" x14ac:dyDescent="0.25">
      <c r="A1214" t="s">
        <v>3785</v>
      </c>
      <c r="H1214" t="str">
        <f t="shared" si="18"/>
        <v>International dealings schedule!Section A: International related party dealings!Other disposal or acquisition of intangible property!Consideration paid</v>
      </c>
      <c r="I1214" t="s">
        <v>3786</v>
      </c>
      <c r="K1214" s="22" t="e">
        <f>VLOOKUP(I1214,RE!#REF!,1,FALSE)</f>
        <v>#REF!</v>
      </c>
    </row>
    <row r="1215" spans="1:11" x14ac:dyDescent="0.25">
      <c r="A1215" t="s">
        <v>3787</v>
      </c>
      <c r="H1215" t="str">
        <f t="shared" si="18"/>
        <v>International dealings schedule!Section A: International related party dealings!Other disposal or acquisition of intangible property!Consideration received</v>
      </c>
      <c r="I1215" t="s">
        <v>3788</v>
      </c>
      <c r="K1215" s="22" t="e">
        <f>VLOOKUP(I1215,RE!#REF!,1,FALSE)</f>
        <v>#REF!</v>
      </c>
    </row>
    <row r="1216" spans="1:11" x14ac:dyDescent="0.25">
      <c r="A1216" t="s">
        <v>3789</v>
      </c>
      <c r="H1216" t="str">
        <f t="shared" si="18"/>
        <v>International dealings schedule!Section A: International related party dealings!Other disposal or acquisition of intangible property!Main pricing methodology</v>
      </c>
      <c r="I1216" t="s">
        <v>3790</v>
      </c>
      <c r="K1216" s="22" t="e">
        <f>VLOOKUP(I1216,RE!#REF!,1,FALSE)</f>
        <v>#REF!</v>
      </c>
    </row>
    <row r="1217" spans="1:11" x14ac:dyDescent="0.25">
      <c r="A1217" t="s">
        <v>3791</v>
      </c>
      <c r="H1217" t="str">
        <f t="shared" si="18"/>
        <v>International dealings schedule!Section A: International related party dealings!Other disposal or acquisition of intangible property!Percentage of dealings with documentation code</v>
      </c>
      <c r="I1217" t="s">
        <v>3792</v>
      </c>
      <c r="K1217" s="22" t="e">
        <f>VLOOKUP(I1217,RE!#REF!,1,FALSE)</f>
        <v>#REF!</v>
      </c>
    </row>
    <row r="1218" spans="1:11" x14ac:dyDescent="0.25">
      <c r="A1218" t="s">
        <v>3793</v>
      </c>
      <c r="H1218" t="str">
        <f t="shared" si="18"/>
        <v>International dealings schedule!Section A: International related party dealings!Rent/leasing!Expenditure</v>
      </c>
      <c r="I1218" t="s">
        <v>3794</v>
      </c>
      <c r="K1218" s="22" t="e">
        <f>VLOOKUP(I1218,RE!#REF!,1,FALSE)</f>
        <v>#REF!</v>
      </c>
    </row>
    <row r="1219" spans="1:11" x14ac:dyDescent="0.25">
      <c r="A1219" t="s">
        <v>3795</v>
      </c>
      <c r="H1219" t="str">
        <f t="shared" ref="H1219:H1282" si="19">SUBSTITUTE(SUBSTITUTE(SUBSTITUTE(SUBSTITUTE(SUBSTITUTE(A1219,"ATO forms__",""),"__Amount","#Value"),"__Label code","#Label code"),"|","!"),"__","!")</f>
        <v>International dealings schedule!Section A: International related party dealings!Rent/leasing!Main pricing methodology</v>
      </c>
      <c r="I1219" t="s">
        <v>3796</v>
      </c>
      <c r="K1219" s="22" t="e">
        <f>VLOOKUP(I1219,RE!#REF!,1,FALSE)</f>
        <v>#REF!</v>
      </c>
    </row>
    <row r="1220" spans="1:11" x14ac:dyDescent="0.25">
      <c r="A1220" t="s">
        <v>3797</v>
      </c>
      <c r="H1220" t="str">
        <f t="shared" si="19"/>
        <v>International dealings schedule!Section A: International related party dealings!Rent/leasing!Percentage of dealings with documentation code</v>
      </c>
      <c r="I1220" t="s">
        <v>3798</v>
      </c>
      <c r="K1220" s="22" t="e">
        <f>VLOOKUP(I1220,RE!#REF!,1,FALSE)</f>
        <v>#REF!</v>
      </c>
    </row>
    <row r="1221" spans="1:11" x14ac:dyDescent="0.25">
      <c r="A1221" t="s">
        <v>3799</v>
      </c>
      <c r="H1221" t="str">
        <f t="shared" si="19"/>
        <v>International dealings schedule!Section A: International related party dealings!Rent/leasing!Revenue</v>
      </c>
      <c r="I1221" t="s">
        <v>3800</v>
      </c>
      <c r="K1221" s="22" t="e">
        <f>VLOOKUP(I1221,RE!#REF!,1,FALSE)</f>
        <v>#REF!</v>
      </c>
    </row>
    <row r="1222" spans="1:11" x14ac:dyDescent="0.25">
      <c r="A1222" t="s">
        <v>3801</v>
      </c>
      <c r="H1222" t="str">
        <f t="shared" si="19"/>
        <v>International dealings schedule!Section A: International related party dealings!Royalties!Deductions</v>
      </c>
      <c r="I1222" t="s">
        <v>3802</v>
      </c>
      <c r="K1222" s="22" t="e">
        <f>VLOOKUP(I1222,RE!#REF!,1,FALSE)</f>
        <v>#REF!</v>
      </c>
    </row>
    <row r="1223" spans="1:11" x14ac:dyDescent="0.25">
      <c r="A1223" t="s">
        <v>3803</v>
      </c>
      <c r="H1223" t="str">
        <f t="shared" si="19"/>
        <v>International dealings schedule!Section A: International related party dealings!Royalties!Income</v>
      </c>
      <c r="I1223" t="s">
        <v>3804</v>
      </c>
      <c r="K1223" s="22" t="e">
        <f>VLOOKUP(I1223,RE!#REF!,1,FALSE)</f>
        <v>#REF!</v>
      </c>
    </row>
    <row r="1224" spans="1:11" x14ac:dyDescent="0.25">
      <c r="A1224" t="s">
        <v>3805</v>
      </c>
      <c r="H1224" t="str">
        <f t="shared" si="19"/>
        <v>International dealings schedule!Section A: International related party dealings!Royalties!Main pricing methodology</v>
      </c>
      <c r="I1224" t="s">
        <v>3806</v>
      </c>
      <c r="K1224" s="22" t="e">
        <f>VLOOKUP(I1224,RE!#REF!,1,FALSE)</f>
        <v>#REF!</v>
      </c>
    </row>
    <row r="1225" spans="1:11" x14ac:dyDescent="0.25">
      <c r="A1225" t="s">
        <v>3807</v>
      </c>
      <c r="H1225" t="str">
        <f t="shared" si="19"/>
        <v>International dealings schedule!Section A: International related party dealings!Royalties!Percentage of dealings with documentation code</v>
      </c>
      <c r="I1225" t="s">
        <v>3808</v>
      </c>
      <c r="K1225" s="22" t="e">
        <f>VLOOKUP(I1225,RE!#REF!,1,FALSE)</f>
        <v>#REF!</v>
      </c>
    </row>
    <row r="1226" spans="1:11" x14ac:dyDescent="0.25">
      <c r="A1226" t="s">
        <v>3809</v>
      </c>
      <c r="H1226" t="str">
        <f t="shared" si="19"/>
        <v>International dealings schedule!Section A: International related party dealings!Securitisation!Book value</v>
      </c>
      <c r="I1226" t="s">
        <v>3810</v>
      </c>
      <c r="K1226" s="22" t="e">
        <f>VLOOKUP(I1226,RE!#REF!,1,FALSE)</f>
        <v>#REF!</v>
      </c>
    </row>
    <row r="1227" spans="1:11" x14ac:dyDescent="0.25">
      <c r="A1227" t="s">
        <v>3811</v>
      </c>
      <c r="H1227" t="str">
        <f t="shared" si="19"/>
        <v>International dealings schedule!Section A: International related party dealings!Securitisation!Consideration</v>
      </c>
      <c r="I1227" t="s">
        <v>3812</v>
      </c>
      <c r="K1227" s="22" t="e">
        <f>VLOOKUP(I1227,RE!#REF!,1,FALSE)</f>
        <v>#REF!</v>
      </c>
    </row>
    <row r="1228" spans="1:11" x14ac:dyDescent="0.25">
      <c r="A1228" t="s">
        <v>3813</v>
      </c>
      <c r="H1228" t="str">
        <f t="shared" si="19"/>
        <v>International dealings schedule!Section A: International related party dealings!Securitisation!Main pricing methodology</v>
      </c>
      <c r="I1228" t="s">
        <v>3814</v>
      </c>
      <c r="K1228" s="22" t="e">
        <f>VLOOKUP(I1228,RE!#REF!,1,FALSE)</f>
        <v>#REF!</v>
      </c>
    </row>
    <row r="1229" spans="1:11" x14ac:dyDescent="0.25">
      <c r="A1229" t="s">
        <v>3815</v>
      </c>
      <c r="H1229" t="str">
        <f t="shared" si="19"/>
        <v>International dealings schedule!Section A: International related party dealings!Securitisation!Percentage of dealings with documentation code</v>
      </c>
      <c r="I1229" t="s">
        <v>3816</v>
      </c>
      <c r="K1229" s="22" t="e">
        <f>VLOOKUP(I1229,RE!#REF!,1,FALSE)</f>
        <v>#REF!</v>
      </c>
    </row>
    <row r="1230" spans="1:11" x14ac:dyDescent="0.25">
      <c r="A1230" t="s">
        <v>3817</v>
      </c>
      <c r="H1230" t="str">
        <f t="shared" si="19"/>
        <v>International dealings schedule!Section A: International related party dealings!Service arrangements!Asset management!Expenditure</v>
      </c>
      <c r="I1230" t="s">
        <v>3818</v>
      </c>
      <c r="K1230" s="22" t="e">
        <f>VLOOKUP(I1230,RE!#REF!,1,FALSE)</f>
        <v>#REF!</v>
      </c>
    </row>
    <row r="1231" spans="1:11" x14ac:dyDescent="0.25">
      <c r="A1231" t="s">
        <v>3819</v>
      </c>
      <c r="H1231" t="str">
        <f t="shared" si="19"/>
        <v>International dealings schedule!Section A: International related party dealings!Service arrangements!Asset management!Main pricing methodology</v>
      </c>
      <c r="I1231" t="s">
        <v>3820</v>
      </c>
      <c r="K1231" s="22" t="e">
        <f>VLOOKUP(I1231,RE!#REF!,1,FALSE)</f>
        <v>#REF!</v>
      </c>
    </row>
    <row r="1232" spans="1:11" x14ac:dyDescent="0.25">
      <c r="A1232" t="s">
        <v>3821</v>
      </c>
      <c r="H1232" t="str">
        <f t="shared" si="19"/>
        <v>International dealings schedule!Section A: International related party dealings!Service arrangements!Asset management!Percentage of dealings with documentation code</v>
      </c>
      <c r="I1232" t="s">
        <v>3822</v>
      </c>
      <c r="K1232" s="22" t="e">
        <f>VLOOKUP(I1232,RE!#REF!,1,FALSE)</f>
        <v>#REF!</v>
      </c>
    </row>
    <row r="1233" spans="1:11" x14ac:dyDescent="0.25">
      <c r="A1233" t="s">
        <v>3823</v>
      </c>
      <c r="H1233" t="str">
        <f t="shared" si="19"/>
        <v>International dealings schedule!Section A: International related party dealings!Service arrangements!Asset management!Revenue</v>
      </c>
      <c r="I1233" t="s">
        <v>3824</v>
      </c>
      <c r="K1233" s="22" t="e">
        <f>VLOOKUP(I1233,RE!#REF!,1,FALSE)</f>
        <v>#REF!</v>
      </c>
    </row>
    <row r="1234" spans="1:11" x14ac:dyDescent="0.25">
      <c r="A1234" t="s">
        <v>3825</v>
      </c>
      <c r="H1234" t="str">
        <f t="shared" si="19"/>
        <v>International dealings schedule!Section A: International related party dealings!Service arrangements!Description</v>
      </c>
      <c r="I1234" t="s">
        <v>3826</v>
      </c>
      <c r="K1234" s="22" t="e">
        <f>VLOOKUP(I1234,RE!#REF!,1,FALSE)</f>
        <v>#REF!</v>
      </c>
    </row>
    <row r="1235" spans="1:11" x14ac:dyDescent="0.25">
      <c r="A1235" t="s">
        <v>3827</v>
      </c>
      <c r="H1235" t="str">
        <f t="shared" si="19"/>
        <v>International dealings schedule!Section A: International related party dealings!Service arrangements!Insurance!Expenditure</v>
      </c>
      <c r="I1235" t="s">
        <v>3828</v>
      </c>
      <c r="K1235" s="22" t="e">
        <f>VLOOKUP(I1235,RE!#REF!,1,FALSE)</f>
        <v>#REF!</v>
      </c>
    </row>
    <row r="1236" spans="1:11" x14ac:dyDescent="0.25">
      <c r="A1236" t="s">
        <v>3829</v>
      </c>
      <c r="H1236" t="str">
        <f t="shared" si="19"/>
        <v>International dealings schedule!Section A: International related party dealings!Service arrangements!Insurance!Main pricing methodology</v>
      </c>
      <c r="I1236" t="s">
        <v>3830</v>
      </c>
      <c r="K1236" s="22" t="e">
        <f>VLOOKUP(I1236,RE!#REF!,1,FALSE)</f>
        <v>#REF!</v>
      </c>
    </row>
    <row r="1237" spans="1:11" x14ac:dyDescent="0.25">
      <c r="A1237" t="s">
        <v>3831</v>
      </c>
      <c r="H1237" t="str">
        <f t="shared" si="19"/>
        <v>International dealings schedule!Section A: International related party dealings!Service arrangements!Insurance!Percentage of dealings with documentation code</v>
      </c>
      <c r="I1237" t="s">
        <v>3832</v>
      </c>
      <c r="K1237" s="22" t="e">
        <f>VLOOKUP(I1237,RE!#REF!,1,FALSE)</f>
        <v>#REF!</v>
      </c>
    </row>
    <row r="1238" spans="1:11" x14ac:dyDescent="0.25">
      <c r="A1238" t="s">
        <v>3833</v>
      </c>
      <c r="H1238" t="str">
        <f t="shared" si="19"/>
        <v>International dealings schedule!Section A: International related party dealings!Service arrangements!Insurance!Revenue</v>
      </c>
      <c r="I1238" t="s">
        <v>3834</v>
      </c>
      <c r="K1238" s="22" t="e">
        <f>VLOOKUP(I1238,RE!#REF!,1,FALSE)</f>
        <v>#REF!</v>
      </c>
    </row>
    <row r="1239" spans="1:11" x14ac:dyDescent="0.25">
      <c r="A1239" t="s">
        <v>3835</v>
      </c>
      <c r="H1239" t="str">
        <f t="shared" si="19"/>
        <v>International dealings schedule!Section A: International related party dealings!Service arrangements!Logistics!Expenditure</v>
      </c>
      <c r="I1239" t="s">
        <v>3836</v>
      </c>
      <c r="K1239" s="22" t="e">
        <f>VLOOKUP(I1239,RE!#REF!,1,FALSE)</f>
        <v>#REF!</v>
      </c>
    </row>
    <row r="1240" spans="1:11" x14ac:dyDescent="0.25">
      <c r="A1240" t="s">
        <v>3837</v>
      </c>
      <c r="H1240" t="str">
        <f t="shared" si="19"/>
        <v>International dealings schedule!Section A: International related party dealings!Service arrangements!Logistics!Main pricing methodology</v>
      </c>
      <c r="I1240" t="s">
        <v>3838</v>
      </c>
      <c r="K1240" s="22" t="e">
        <f>VLOOKUP(I1240,RE!#REF!,1,FALSE)</f>
        <v>#REF!</v>
      </c>
    </row>
    <row r="1241" spans="1:11" x14ac:dyDescent="0.25">
      <c r="A1241" t="s">
        <v>3839</v>
      </c>
      <c r="H1241" t="str">
        <f t="shared" si="19"/>
        <v>International dealings schedule!Section A: International related party dealings!Service arrangements!Logistics!Percentage of dealings with documentation code</v>
      </c>
      <c r="I1241" t="s">
        <v>3840</v>
      </c>
      <c r="K1241" s="22" t="e">
        <f>VLOOKUP(I1241,RE!#REF!,1,FALSE)</f>
        <v>#REF!</v>
      </c>
    </row>
    <row r="1242" spans="1:11" x14ac:dyDescent="0.25">
      <c r="A1242" t="s">
        <v>3841</v>
      </c>
      <c r="H1242" t="str">
        <f t="shared" si="19"/>
        <v>International dealings schedule!Section A: International related party dealings!Service arrangements!Logistics!Revenue</v>
      </c>
      <c r="I1242" t="s">
        <v>3842</v>
      </c>
      <c r="K1242" s="22" t="e">
        <f>VLOOKUP(I1242,RE!#REF!,1,FALSE)</f>
        <v>#REF!</v>
      </c>
    </row>
    <row r="1243" spans="1:11" x14ac:dyDescent="0.25">
      <c r="A1243" t="s">
        <v>3843</v>
      </c>
      <c r="H1243" t="str">
        <f t="shared" si="19"/>
        <v>International dealings schedule!Section A: International related party dealings!Service arrangements!Management and administration services!Expenditure</v>
      </c>
      <c r="I1243" t="s">
        <v>3844</v>
      </c>
      <c r="K1243" s="22" t="e">
        <f>VLOOKUP(I1243,RE!#REF!,1,FALSE)</f>
        <v>#REF!</v>
      </c>
    </row>
    <row r="1244" spans="1:11" x14ac:dyDescent="0.25">
      <c r="A1244" t="s">
        <v>3845</v>
      </c>
      <c r="H1244" t="str">
        <f t="shared" si="19"/>
        <v>International dealings schedule!Section A: International related party dealings!Service arrangements!Management and administration services!Main pricing methodology</v>
      </c>
      <c r="I1244" t="s">
        <v>3846</v>
      </c>
      <c r="K1244" s="22" t="e">
        <f>VLOOKUP(I1244,RE!#REF!,1,FALSE)</f>
        <v>#REF!</v>
      </c>
    </row>
    <row r="1245" spans="1:11" x14ac:dyDescent="0.25">
      <c r="A1245" t="s">
        <v>3847</v>
      </c>
      <c r="H1245" t="str">
        <f t="shared" si="19"/>
        <v>International dealings schedule!Section A: International related party dealings!Service arrangements!Management and administration services!Percentage of dealings with documentation code</v>
      </c>
      <c r="I1245" t="s">
        <v>3848</v>
      </c>
      <c r="K1245" s="22" t="e">
        <f>VLOOKUP(I1245,RE!#REF!,1,FALSE)</f>
        <v>#REF!</v>
      </c>
    </row>
    <row r="1246" spans="1:11" x14ac:dyDescent="0.25">
      <c r="A1246" t="s">
        <v>3849</v>
      </c>
      <c r="H1246" t="str">
        <f t="shared" si="19"/>
        <v>International dealings schedule!Section A: International related party dealings!Service arrangements!Management and administration services!Revenue</v>
      </c>
      <c r="I1246" t="s">
        <v>3850</v>
      </c>
      <c r="K1246" s="22" t="e">
        <f>VLOOKUP(I1246,RE!#REF!,1,FALSE)</f>
        <v>#REF!</v>
      </c>
    </row>
    <row r="1247" spans="1:11" x14ac:dyDescent="0.25">
      <c r="A1247" t="s">
        <v>3851</v>
      </c>
      <c r="H1247" t="str">
        <f t="shared" si="19"/>
        <v>International dealings schedule!Section A: International related party dealings!Service arrangements!Other services!Expenditure</v>
      </c>
      <c r="I1247" t="s">
        <v>3852</v>
      </c>
      <c r="K1247" s="22" t="e">
        <f>VLOOKUP(I1247,RE!#REF!,1,FALSE)</f>
        <v>#REF!</v>
      </c>
    </row>
    <row r="1248" spans="1:11" x14ac:dyDescent="0.25">
      <c r="A1248" t="s">
        <v>3853</v>
      </c>
      <c r="H1248" t="str">
        <f t="shared" si="19"/>
        <v>International dealings schedule!Section A: International related party dealings!Service arrangements!Other services!Main pricing methodology</v>
      </c>
      <c r="I1248" t="s">
        <v>3854</v>
      </c>
      <c r="K1248" s="22" t="e">
        <f>VLOOKUP(I1248,RE!#REF!,1,FALSE)</f>
        <v>#REF!</v>
      </c>
    </row>
    <row r="1249" spans="1:11" x14ac:dyDescent="0.25">
      <c r="A1249" t="s">
        <v>3855</v>
      </c>
      <c r="H1249" t="str">
        <f t="shared" si="19"/>
        <v>International dealings schedule!Section A: International related party dealings!Service arrangements!Other services!Percentage of dealings with documentation code</v>
      </c>
      <c r="I1249" t="s">
        <v>3856</v>
      </c>
      <c r="K1249" s="22" t="e">
        <f>VLOOKUP(I1249,RE!#REF!,1,FALSE)</f>
        <v>#REF!</v>
      </c>
    </row>
    <row r="1250" spans="1:11" x14ac:dyDescent="0.25">
      <c r="A1250" t="s">
        <v>3857</v>
      </c>
      <c r="H1250" t="str">
        <f t="shared" si="19"/>
        <v>International dealings schedule!Section A: International related party dealings!Service arrangements!Other services!Revenue</v>
      </c>
      <c r="I1250" t="s">
        <v>3858</v>
      </c>
      <c r="K1250" s="22" t="e">
        <f>VLOOKUP(I1250,RE!#REF!,1,FALSE)</f>
        <v>#REF!</v>
      </c>
    </row>
    <row r="1251" spans="1:11" x14ac:dyDescent="0.25">
      <c r="A1251" t="s">
        <v>3859</v>
      </c>
      <c r="H1251" t="str">
        <f t="shared" si="19"/>
        <v>International dealings schedule!Section A: International related party dealings!Service arrangements!Reinsurance!Expenditure</v>
      </c>
      <c r="I1251" t="s">
        <v>3860</v>
      </c>
      <c r="K1251" s="22" t="e">
        <f>VLOOKUP(I1251,RE!#REF!,1,FALSE)</f>
        <v>#REF!</v>
      </c>
    </row>
    <row r="1252" spans="1:11" x14ac:dyDescent="0.25">
      <c r="A1252" t="s">
        <v>3861</v>
      </c>
      <c r="H1252" t="str">
        <f t="shared" si="19"/>
        <v>International dealings schedule!Section A: International related party dealings!Service arrangements!Reinsurance!Main pricing methodology</v>
      </c>
      <c r="I1252" t="s">
        <v>3862</v>
      </c>
      <c r="K1252" s="22" t="e">
        <f>VLOOKUP(I1252,RE!#REF!,1,FALSE)</f>
        <v>#REF!</v>
      </c>
    </row>
    <row r="1253" spans="1:11" x14ac:dyDescent="0.25">
      <c r="A1253" t="s">
        <v>3863</v>
      </c>
      <c r="H1253" t="str">
        <f t="shared" si="19"/>
        <v>International dealings schedule!Section A: International related party dealings!Service arrangements!Reinsurance!Percentage of dealings with documentation code</v>
      </c>
      <c r="I1253" t="s">
        <v>3864</v>
      </c>
      <c r="K1253" s="22" t="e">
        <f>VLOOKUP(I1253,RE!#REF!,1,FALSE)</f>
        <v>#REF!</v>
      </c>
    </row>
    <row r="1254" spans="1:11" x14ac:dyDescent="0.25">
      <c r="A1254" t="s">
        <v>3865</v>
      </c>
      <c r="H1254" t="str">
        <f t="shared" si="19"/>
        <v>International dealings schedule!Section A: International related party dealings!Service arrangements!Reinsurance!Revenue</v>
      </c>
      <c r="I1254" t="s">
        <v>3866</v>
      </c>
      <c r="K1254" s="22" t="e">
        <f>VLOOKUP(I1254,RE!#REF!,1,FALSE)</f>
        <v>#REF!</v>
      </c>
    </row>
    <row r="1255" spans="1:11" x14ac:dyDescent="0.25">
      <c r="A1255" t="s">
        <v>3867</v>
      </c>
      <c r="H1255" t="str">
        <f t="shared" si="19"/>
        <v>International dealings schedule!Section A: International related party dealings!Service arrangements!Research and development!Expenditure</v>
      </c>
      <c r="I1255" t="s">
        <v>3868</v>
      </c>
      <c r="K1255" s="22" t="e">
        <f>VLOOKUP(I1255,RE!#REF!,1,FALSE)</f>
        <v>#REF!</v>
      </c>
    </row>
    <row r="1256" spans="1:11" x14ac:dyDescent="0.25">
      <c r="A1256" t="s">
        <v>3869</v>
      </c>
      <c r="H1256" t="str">
        <f t="shared" si="19"/>
        <v>International dealings schedule!Section A: International related party dealings!Service arrangements!Research and development!Main pricing methodology</v>
      </c>
      <c r="I1256" t="s">
        <v>3870</v>
      </c>
      <c r="K1256" s="22" t="e">
        <f>VLOOKUP(I1256,RE!#REF!,1,FALSE)</f>
        <v>#REF!</v>
      </c>
    </row>
    <row r="1257" spans="1:11" x14ac:dyDescent="0.25">
      <c r="A1257" t="s">
        <v>3871</v>
      </c>
      <c r="H1257" t="str">
        <f t="shared" si="19"/>
        <v>International dealings schedule!Section A: International related party dealings!Service arrangements!Research and development!Percentage of dealings with documentation code</v>
      </c>
      <c r="I1257" t="s">
        <v>3872</v>
      </c>
      <c r="K1257" s="22" t="e">
        <f>VLOOKUP(I1257,RE!#REF!,1,FALSE)</f>
        <v>#REF!</v>
      </c>
    </row>
    <row r="1258" spans="1:11" x14ac:dyDescent="0.25">
      <c r="A1258" t="s">
        <v>3873</v>
      </c>
      <c r="H1258" t="str">
        <f t="shared" si="19"/>
        <v>International dealings schedule!Section A: International related party dealings!Service arrangements!Research and development!Revenue</v>
      </c>
      <c r="I1258" t="s">
        <v>3874</v>
      </c>
      <c r="K1258" s="22" t="e">
        <f>VLOOKUP(I1258,RE!#REF!,1,FALSE)</f>
        <v>#REF!</v>
      </c>
    </row>
    <row r="1259" spans="1:11" x14ac:dyDescent="0.25">
      <c r="A1259" t="s">
        <v>3875</v>
      </c>
      <c r="H1259" t="str">
        <f t="shared" si="19"/>
        <v>International dealings schedule!Section A: International related party dealings!Service arrangements!Sales and marketing services!Expenditure</v>
      </c>
      <c r="I1259" t="s">
        <v>3876</v>
      </c>
      <c r="K1259" s="22" t="e">
        <f>VLOOKUP(I1259,RE!#REF!,1,FALSE)</f>
        <v>#REF!</v>
      </c>
    </row>
    <row r="1260" spans="1:11" x14ac:dyDescent="0.25">
      <c r="A1260" t="s">
        <v>3877</v>
      </c>
      <c r="H1260" t="str">
        <f t="shared" si="19"/>
        <v>International dealings schedule!Section A: International related party dealings!Service arrangements!Sales and marketing services!Main pricing methodology</v>
      </c>
      <c r="I1260" t="s">
        <v>3878</v>
      </c>
      <c r="K1260" s="22" t="e">
        <f>VLOOKUP(I1260,RE!#REF!,1,FALSE)</f>
        <v>#REF!</v>
      </c>
    </row>
    <row r="1261" spans="1:11" x14ac:dyDescent="0.25">
      <c r="A1261" t="s">
        <v>3879</v>
      </c>
      <c r="H1261" t="str">
        <f t="shared" si="19"/>
        <v>International dealings schedule!Section A: International related party dealings!Service arrangements!Sales and marketing services!Percentage of dealings with documentation code</v>
      </c>
      <c r="I1261" t="s">
        <v>3880</v>
      </c>
      <c r="K1261" s="22" t="e">
        <f>VLOOKUP(I1261,RE!#REF!,1,FALSE)</f>
        <v>#REF!</v>
      </c>
    </row>
    <row r="1262" spans="1:11" x14ac:dyDescent="0.25">
      <c r="A1262" t="s">
        <v>3881</v>
      </c>
      <c r="H1262" t="str">
        <f t="shared" si="19"/>
        <v>International dealings schedule!Section A: International related party dealings!Service arrangements!Sales and marketing services!Revenue</v>
      </c>
      <c r="I1262" t="s">
        <v>3882</v>
      </c>
      <c r="K1262" s="22" t="e">
        <f>VLOOKUP(I1262,RE!#REF!,1,FALSE)</f>
        <v>#REF!</v>
      </c>
    </row>
    <row r="1263" spans="1:11" x14ac:dyDescent="0.25">
      <c r="A1263" t="s">
        <v>3883</v>
      </c>
      <c r="H1263" t="str">
        <f t="shared" si="19"/>
        <v>International dealings schedule!Section A: International related party dealings!Service arrangements!Software and information technology services!Expenditure</v>
      </c>
      <c r="I1263" t="s">
        <v>3884</v>
      </c>
      <c r="K1263" s="22" t="e">
        <f>VLOOKUP(I1263,RE!#REF!,1,FALSE)</f>
        <v>#REF!</v>
      </c>
    </row>
    <row r="1264" spans="1:11" x14ac:dyDescent="0.25">
      <c r="A1264" t="s">
        <v>3885</v>
      </c>
      <c r="H1264" t="str">
        <f t="shared" si="19"/>
        <v>International dealings schedule!Section A: International related party dealings!Service arrangements!Software and information technology services!Main pricing methodology</v>
      </c>
      <c r="I1264" t="s">
        <v>3886</v>
      </c>
      <c r="K1264" s="22" t="e">
        <f>VLOOKUP(I1264,RE!#REF!,1,FALSE)</f>
        <v>#REF!</v>
      </c>
    </row>
    <row r="1265" spans="1:11" x14ac:dyDescent="0.25">
      <c r="A1265" t="s">
        <v>3887</v>
      </c>
      <c r="H1265" t="str">
        <f t="shared" si="19"/>
        <v>International dealings schedule!Section A: International related party dealings!Service arrangements!Software and information technology services!Percentage of dealings with documentation code</v>
      </c>
      <c r="I1265" t="s">
        <v>3888</v>
      </c>
      <c r="K1265" s="22" t="e">
        <f>VLOOKUP(I1265,RE!#REF!,1,FALSE)</f>
        <v>#REF!</v>
      </c>
    </row>
    <row r="1266" spans="1:11" x14ac:dyDescent="0.25">
      <c r="A1266" t="s">
        <v>3889</v>
      </c>
      <c r="H1266" t="str">
        <f t="shared" si="19"/>
        <v>International dealings schedule!Section A: International related party dealings!Service arrangements!Software and information technology services!Revenue</v>
      </c>
      <c r="I1266" t="s">
        <v>3890</v>
      </c>
      <c r="K1266" s="22" t="e">
        <f>VLOOKUP(I1266,RE!#REF!,1,FALSE)</f>
        <v>#REF!</v>
      </c>
    </row>
    <row r="1267" spans="1:11" x14ac:dyDescent="0.25">
      <c r="A1267" t="s">
        <v>3891</v>
      </c>
      <c r="H1267" t="str">
        <f t="shared" si="19"/>
        <v>International dealings schedule!Section A: International related party dealings!Service arrangements!Technical services!Expenditure</v>
      </c>
      <c r="I1267" t="s">
        <v>3892</v>
      </c>
      <c r="K1267" s="22" t="e">
        <f>VLOOKUP(I1267,RE!#REF!,1,FALSE)</f>
        <v>#REF!</v>
      </c>
    </row>
    <row r="1268" spans="1:11" x14ac:dyDescent="0.25">
      <c r="A1268" t="s">
        <v>3893</v>
      </c>
      <c r="H1268" t="str">
        <f t="shared" si="19"/>
        <v>International dealings schedule!Section A: International related party dealings!Service arrangements!Technical services!Main pricing methodology</v>
      </c>
      <c r="I1268" t="s">
        <v>3894</v>
      </c>
      <c r="K1268" s="22" t="e">
        <f>VLOOKUP(I1268,RE!#REF!,1,FALSE)</f>
        <v>#REF!</v>
      </c>
    </row>
    <row r="1269" spans="1:11" x14ac:dyDescent="0.25">
      <c r="A1269" t="s">
        <v>3895</v>
      </c>
      <c r="H1269" t="str">
        <f t="shared" si="19"/>
        <v>International dealings schedule!Section A: International related party dealings!Service arrangements!Technical services!Percentage of dealings with documentation code</v>
      </c>
      <c r="I1269" t="s">
        <v>3896</v>
      </c>
      <c r="K1269" s="22" t="e">
        <f>VLOOKUP(I1269,RE!#REF!,1,FALSE)</f>
        <v>#REF!</v>
      </c>
    </row>
    <row r="1270" spans="1:11" x14ac:dyDescent="0.25">
      <c r="A1270" t="s">
        <v>3897</v>
      </c>
      <c r="H1270" t="str">
        <f t="shared" si="19"/>
        <v>International dealings schedule!Section A: International related party dealings!Service arrangements!Technical services!Revenue</v>
      </c>
      <c r="I1270" t="s">
        <v>3898</v>
      </c>
      <c r="K1270" s="22" t="e">
        <f>VLOOKUP(I1270,RE!#REF!,1,FALSE)</f>
        <v>#REF!</v>
      </c>
    </row>
    <row r="1271" spans="1:11" x14ac:dyDescent="0.25">
      <c r="A1271" t="s">
        <v>3899</v>
      </c>
      <c r="H1271" t="str">
        <f t="shared" si="19"/>
        <v>International dealings schedule!Section A: International related party dealings!Service arrangements!Treasury related services!Expenditure</v>
      </c>
      <c r="I1271" t="s">
        <v>3900</v>
      </c>
      <c r="K1271" s="22" t="e">
        <f>VLOOKUP(I1271,RE!#REF!,1,FALSE)</f>
        <v>#REF!</v>
      </c>
    </row>
    <row r="1272" spans="1:11" x14ac:dyDescent="0.25">
      <c r="A1272" t="s">
        <v>3901</v>
      </c>
      <c r="H1272" t="str">
        <f t="shared" si="19"/>
        <v>International dealings schedule!Section A: International related party dealings!Service arrangements!Treasury related services!Main pricing methodology</v>
      </c>
      <c r="I1272" t="s">
        <v>3902</v>
      </c>
      <c r="K1272" s="22" t="e">
        <f>VLOOKUP(I1272,RE!#REF!,1,FALSE)</f>
        <v>#REF!</v>
      </c>
    </row>
    <row r="1273" spans="1:11" x14ac:dyDescent="0.25">
      <c r="A1273" t="s">
        <v>3903</v>
      </c>
      <c r="H1273" t="str">
        <f t="shared" si="19"/>
        <v>International dealings schedule!Section A: International related party dealings!Service arrangements!Treasury related services!Percentage of dealings with documentation code</v>
      </c>
      <c r="I1273" t="s">
        <v>3904</v>
      </c>
      <c r="K1273" s="22" t="e">
        <f>VLOOKUP(I1273,RE!#REF!,1,FALSE)</f>
        <v>#REF!</v>
      </c>
    </row>
    <row r="1274" spans="1:11" x14ac:dyDescent="0.25">
      <c r="A1274" t="s">
        <v>3905</v>
      </c>
      <c r="H1274" t="str">
        <f t="shared" si="19"/>
        <v>International dealings schedule!Section A: International related party dealings!Service arrangements!Treasury related services!Revenue</v>
      </c>
      <c r="I1274" t="s">
        <v>3906</v>
      </c>
      <c r="K1274" s="22" t="e">
        <f>VLOOKUP(I1274,RE!#REF!,1,FALSE)</f>
        <v>#REF!</v>
      </c>
    </row>
    <row r="1275" spans="1:11" x14ac:dyDescent="0.25">
      <c r="A1275" t="s">
        <v>3907</v>
      </c>
      <c r="H1275" t="str">
        <f t="shared" si="19"/>
        <v>International dealings schedule!Section A: International related party dealings!Share-based employee remuneration!Recharge amounts!Deductions</v>
      </c>
      <c r="I1275" t="s">
        <v>3908</v>
      </c>
      <c r="K1275" s="22" t="e">
        <f>VLOOKUP(I1275,RE!#REF!,1,FALSE)</f>
        <v>#REF!</v>
      </c>
    </row>
    <row r="1276" spans="1:11" x14ac:dyDescent="0.25">
      <c r="A1276" t="s">
        <v>3909</v>
      </c>
      <c r="H1276" t="str">
        <f t="shared" si="19"/>
        <v>International dealings schedule!Section A: International related party dealings!Share-based employee remuneration!Recharge amounts!Income</v>
      </c>
      <c r="I1276" t="s">
        <v>3910</v>
      </c>
      <c r="K1276" s="22" t="e">
        <f>VLOOKUP(I1276,RE!#REF!,1,FALSE)</f>
        <v>#REF!</v>
      </c>
    </row>
    <row r="1277" spans="1:11" x14ac:dyDescent="0.25">
      <c r="A1277" t="s">
        <v>3911</v>
      </c>
      <c r="H1277" t="str">
        <f t="shared" si="19"/>
        <v>International dealings schedule!Section A: International related party dealings!Tangible property of a revenue nature including trading stock and raw materials!Expenditure</v>
      </c>
      <c r="I1277" t="s">
        <v>3912</v>
      </c>
      <c r="K1277" s="22" t="e">
        <f>VLOOKUP(I1277,RE!#REF!,1,FALSE)</f>
        <v>#REF!</v>
      </c>
    </row>
    <row r="1278" spans="1:11" x14ac:dyDescent="0.25">
      <c r="A1278" t="s">
        <v>3913</v>
      </c>
      <c r="H1278" t="str">
        <f t="shared" si="19"/>
        <v>International dealings schedule!Section A: International related party dealings!Tangible property of a revenue nature including trading stock and raw materials!Main pricing methodology</v>
      </c>
      <c r="I1278" t="s">
        <v>3914</v>
      </c>
      <c r="K1278" s="22" t="e">
        <f>VLOOKUP(I1278,RE!#REF!,1,FALSE)</f>
        <v>#REF!</v>
      </c>
    </row>
    <row r="1279" spans="1:11" x14ac:dyDescent="0.25">
      <c r="A1279" t="s">
        <v>3915</v>
      </c>
      <c r="H1279" t="str">
        <f t="shared" si="19"/>
        <v>International dealings schedule!Section A: International related party dealings!Tangible property of a revenue nature including trading stock and raw materials!Percentage of dealings with documentation code</v>
      </c>
      <c r="I1279" t="s">
        <v>3916</v>
      </c>
      <c r="K1279" s="22" t="e">
        <f>VLOOKUP(I1279,RE!#REF!,1,FALSE)</f>
        <v>#REF!</v>
      </c>
    </row>
    <row r="1280" spans="1:11" x14ac:dyDescent="0.25">
      <c r="A1280" t="s">
        <v>3917</v>
      </c>
      <c r="H1280" t="str">
        <f t="shared" si="19"/>
        <v>International dealings schedule!Section A: International related party dealings!Tangible property of a revenue nature including trading stock and raw materials!Revenue</v>
      </c>
      <c r="I1280" t="s">
        <v>3918</v>
      </c>
      <c r="K1280" s="22" t="e">
        <f>VLOOKUP(I1280,RE!#REF!,1,FALSE)</f>
        <v>#REF!</v>
      </c>
    </row>
    <row r="1281" spans="1:11" x14ac:dyDescent="0.25">
      <c r="A1281" t="s">
        <v>3919</v>
      </c>
      <c r="H1281" t="str">
        <f t="shared" si="19"/>
        <v>International dealings schedule!Section A: International related party dealings!Were you a party to a cost contribution arrangement for developing, producing or obtaining assets or rights with an international related party?</v>
      </c>
      <c r="I1281" t="s">
        <v>3920</v>
      </c>
      <c r="K1281" s="22" t="e">
        <f>VLOOKUP(I1281,RE!#REF!,1,FALSE)</f>
        <v>#REF!</v>
      </c>
    </row>
    <row r="1282" spans="1:11" x14ac:dyDescent="0.25">
      <c r="A1282" t="s">
        <v>3921</v>
      </c>
      <c r="H1282" t="str">
        <f t="shared" si="19"/>
        <v>International dealings schedule!Section B: Financial arrangements!Are you subject to the Taxation of Financial Arrangements rules contained in Division 230 of the ITAA 1997?</v>
      </c>
      <c r="I1282" t="s">
        <v>3922</v>
      </c>
      <c r="K1282" s="22" t="e">
        <f>VLOOKUP(I1282,RE!#REF!,1,FALSE)</f>
        <v>#REF!</v>
      </c>
    </row>
    <row r="1283" spans="1:11" x14ac:dyDescent="0.25">
      <c r="A1283" t="s">
        <v>3923</v>
      </c>
      <c r="H1283" t="str">
        <f t="shared" ref="H1283:H1346" si="20">SUBSTITUTE(SUBSTITUTE(SUBSTITUTE(SUBSTITUTE(SUBSTITUTE(A1283,"ATO forms__",""),"__Amount","#Value"),"__Label code","#Label code"),"|","!"),"__","!")</f>
        <v>International dealings schedule!Section B: Financial arrangements!Average quarterly balance of debt interests#Values provided</v>
      </c>
      <c r="I1283" t="s">
        <v>3924</v>
      </c>
      <c r="J1283" t="s">
        <v>3925</v>
      </c>
      <c r="K1283" s="22" t="e">
        <f>VLOOKUP(I1283,RE!#REF!,1,FALSE)</f>
        <v>#REF!</v>
      </c>
    </row>
    <row r="1284" spans="1:11" x14ac:dyDescent="0.25">
      <c r="A1284" t="s">
        <v>3926</v>
      </c>
      <c r="H1284" t="str">
        <f t="shared" si="20"/>
        <v>International dealings schedule!Section B: Financial arrangements!Average quarterly balance of debt interests#Values received</v>
      </c>
      <c r="I1284" t="s">
        <v>3924</v>
      </c>
      <c r="J1284" t="s">
        <v>3927</v>
      </c>
      <c r="K1284" s="22" t="e">
        <f>VLOOKUP(I1284,RE!#REF!,1,FALSE)</f>
        <v>#REF!</v>
      </c>
    </row>
    <row r="1285" spans="1:11" x14ac:dyDescent="0.25">
      <c r="A1285" t="s">
        <v>3928</v>
      </c>
      <c r="H1285" t="str">
        <f t="shared" si="20"/>
        <v>International dealings schedule!Section B: Financial arrangements!Average quarterly balance of equity interests#Values provided</v>
      </c>
      <c r="I1285" t="s">
        <v>3929</v>
      </c>
      <c r="J1285" t="s">
        <v>3925</v>
      </c>
      <c r="K1285" s="22" t="e">
        <f>VLOOKUP(I1285,RE!#REF!,1,FALSE)</f>
        <v>#REF!</v>
      </c>
    </row>
    <row r="1286" spans="1:11" x14ac:dyDescent="0.25">
      <c r="A1286" t="s">
        <v>3930</v>
      </c>
      <c r="H1286" t="str">
        <f t="shared" si="20"/>
        <v>International dealings schedule!Section B: Financial arrangements!Average quarterly balance of equity interests#Values received</v>
      </c>
      <c r="I1286" t="s">
        <v>3929</v>
      </c>
      <c r="J1286" t="s">
        <v>3927</v>
      </c>
      <c r="K1286" s="22" t="e">
        <f>VLOOKUP(I1286,RE!#REF!,1,FALSE)</f>
        <v>#REF!</v>
      </c>
    </row>
    <row r="1287" spans="1:11" x14ac:dyDescent="0.25">
      <c r="A1287" t="s">
        <v>3931</v>
      </c>
      <c r="H1287" t="str">
        <f t="shared" si="20"/>
        <v>International dealings schedule!Section B: Financial arrangements!Did you have a financial arrangement for the purposes of Division 230 that did not give rise to a debt interest for the purposes of Division 974?</v>
      </c>
      <c r="I1287" t="s">
        <v>3932</v>
      </c>
      <c r="K1287" s="22" t="e">
        <f>VLOOKUP(I1287,RE!#REF!,1,FALSE)</f>
        <v>#REF!</v>
      </c>
    </row>
    <row r="1288" spans="1:11" x14ac:dyDescent="0.25">
      <c r="A1288" t="s">
        <v>3933</v>
      </c>
      <c r="H1288" t="str">
        <f t="shared" si="20"/>
        <v>International dealings schedule!Section B: Financial arrangements!Did you hold any financing arrangements during the income year where both of the following apply?</v>
      </c>
      <c r="I1288" t="s">
        <v>3934</v>
      </c>
      <c r="K1288" s="22" t="e">
        <f>VLOOKUP(I1288,RE!#REF!,1,FALSE)</f>
        <v>#REF!</v>
      </c>
    </row>
    <row r="1289" spans="1:11" x14ac:dyDescent="0.25">
      <c r="A1289" t="s">
        <v>3935</v>
      </c>
      <c r="H1289" t="str">
        <f t="shared" si="20"/>
        <v>International dealings schedule!Section B: Financial arrangements!Fair value method</v>
      </c>
      <c r="I1289" t="s">
        <v>3936</v>
      </c>
      <c r="K1289" s="22" t="e">
        <f>VLOOKUP(I1289,RE!#REF!,1,FALSE)</f>
        <v>#REF!</v>
      </c>
    </row>
    <row r="1290" spans="1:11" x14ac:dyDescent="0.25">
      <c r="A1290" t="s">
        <v>3937</v>
      </c>
      <c r="H1290" t="str">
        <f t="shared" si="20"/>
        <v>International dealings schedule!Section B: Financial arrangements!Foreign exchange retranslation method – general election</v>
      </c>
      <c r="I1290" t="s">
        <v>3938</v>
      </c>
      <c r="K1290" s="22" t="e">
        <f>VLOOKUP(I1290,RE!#REF!,1,FALSE)</f>
        <v>#REF!</v>
      </c>
    </row>
    <row r="1291" spans="1:11" x14ac:dyDescent="0.25">
      <c r="A1291" t="s">
        <v>3939</v>
      </c>
      <c r="H1291" t="str">
        <f t="shared" si="20"/>
        <v>International dealings schedule!Section B: Financial arrangements!Foreign exchange retranslation method – qualifying foreign exchange account(s) election</v>
      </c>
      <c r="I1291" t="s">
        <v>3940</v>
      </c>
      <c r="K1291" s="22" t="e">
        <f>VLOOKUP(I1291,RE!#REF!,1,FALSE)</f>
        <v>#REF!</v>
      </c>
    </row>
    <row r="1292" spans="1:11" x14ac:dyDescent="0.25">
      <c r="A1292" t="s">
        <v>3941</v>
      </c>
      <c r="H1292" t="str">
        <f t="shared" si="20"/>
        <v>International dealings schedule!Section B: Financial arrangements!Hedging financial arrangements method</v>
      </c>
      <c r="I1292" t="s">
        <v>3942</v>
      </c>
      <c r="K1292" s="22" t="e">
        <f>VLOOKUP(I1292,RE!#REF!,1,FALSE)</f>
        <v>#REF!</v>
      </c>
    </row>
    <row r="1293" spans="1:11" x14ac:dyDescent="0.25">
      <c r="A1293" t="s">
        <v>3943</v>
      </c>
      <c r="H1293" t="str">
        <f t="shared" si="20"/>
        <v>International dealings schedule!Section B: Financial arrangements!No elections made</v>
      </c>
      <c r="I1293" t="s">
        <v>3944</v>
      </c>
      <c r="K1293" s="22" t="e">
        <f>VLOOKUP(I1293,RE!#REF!,1,FALSE)</f>
        <v>#REF!</v>
      </c>
    </row>
    <row r="1294" spans="1:11" x14ac:dyDescent="0.25">
      <c r="A1294" t="s">
        <v>3945</v>
      </c>
      <c r="H1294" t="str">
        <f t="shared" si="20"/>
        <v>International dealings schedule!Section B: Financial arrangements!Reliance on financial reports method</v>
      </c>
      <c r="I1294" t="s">
        <v>3946</v>
      </c>
      <c r="K1294" s="22" t="e">
        <f>VLOOKUP(I1294,RE!#REF!,1,FALSE)</f>
        <v>#REF!</v>
      </c>
    </row>
    <row r="1295" spans="1:11" x14ac:dyDescent="0.25">
      <c r="A1295" t="s">
        <v>3947</v>
      </c>
      <c r="H1295" t="str">
        <f t="shared" si="20"/>
        <v>International dealings schedule!Section B: Financial arrangements!Total TOFA value of those financial arrangements</v>
      </c>
      <c r="I1295" t="s">
        <v>3948</v>
      </c>
      <c r="K1295" s="22" t="e">
        <f>VLOOKUP(I1295,RE!#REF!,1,FALSE)</f>
        <v>#REF!</v>
      </c>
    </row>
    <row r="1296" spans="1:11" x14ac:dyDescent="0.25">
      <c r="A1296" t="s">
        <v>3949</v>
      </c>
      <c r="H1296" t="str">
        <f t="shared" si="20"/>
        <v>International dealings schedule!Section B: Financial arrangements!Total value of TOFA gains for those financial arrangements</v>
      </c>
      <c r="I1296" t="s">
        <v>3950</v>
      </c>
      <c r="K1296" s="22" t="e">
        <f>VLOOKUP(I1296,RE!#REF!,1,FALSE)</f>
        <v>#REF!</v>
      </c>
    </row>
    <row r="1297" spans="1:11" x14ac:dyDescent="0.25">
      <c r="A1297" t="s">
        <v>3951</v>
      </c>
      <c r="H1297" t="str">
        <f t="shared" si="20"/>
        <v>International dealings schedule!Section B: Financial arrangements!Total value of TOFA losses for those financial arrangements</v>
      </c>
      <c r="I1297" t="s">
        <v>3952</v>
      </c>
      <c r="K1297" s="22" t="e">
        <f>VLOOKUP(I1297,RE!#REF!,1,FALSE)</f>
        <v>#REF!</v>
      </c>
    </row>
    <row r="1298" spans="1:11" x14ac:dyDescent="0.25">
      <c r="A1298" t="s">
        <v>3953</v>
      </c>
      <c r="H1298" t="str">
        <f t="shared" si="20"/>
        <v>International dealings schedule!Section C: Interests in foreign entities!Amount of tainted interest income excluded!Listed countries</v>
      </c>
      <c r="I1298" t="s">
        <v>3954</v>
      </c>
      <c r="K1298" s="22" t="e">
        <f>VLOOKUP(I1298,RE!#REF!,1,FALSE)</f>
        <v>#REF!</v>
      </c>
    </row>
    <row r="1299" spans="1:11" x14ac:dyDescent="0.25">
      <c r="A1299" t="s">
        <v>3955</v>
      </c>
      <c r="H1299" t="str">
        <f t="shared" si="20"/>
        <v>International dealings schedule!Section C: Interests in foreign entities!Amount of tainted interest income excluded!Other unlisted countries</v>
      </c>
      <c r="I1299" t="s">
        <v>3956</v>
      </c>
      <c r="K1299" s="22" t="e">
        <f>VLOOKUP(I1299,RE!#REF!,1,FALSE)</f>
        <v>#REF!</v>
      </c>
    </row>
    <row r="1300" spans="1:11" x14ac:dyDescent="0.25">
      <c r="A1300" t="s">
        <v>3957</v>
      </c>
      <c r="H1300" t="str">
        <f t="shared" si="20"/>
        <v>International dealings schedule!Section C: Interests in foreign entities!Amount of tainted interest income excluded!Specified countries</v>
      </c>
      <c r="I1300" t="s">
        <v>3958</v>
      </c>
      <c r="K1300" s="22" t="e">
        <f>VLOOKUP(I1300,RE!#REF!,1,FALSE)</f>
        <v>#REF!</v>
      </c>
    </row>
    <row r="1301" spans="1:11" x14ac:dyDescent="0.25">
      <c r="A1301" t="s">
        <v>3959</v>
      </c>
      <c r="H1301" t="str">
        <f t="shared" si="20"/>
        <v>International dealings schedule!Section C: Interests in foreign entities!Capital gain amounts</v>
      </c>
      <c r="I1301" t="s">
        <v>3960</v>
      </c>
      <c r="K1301" s="22" t="e">
        <f>VLOOKUP(I1301,RE!#REF!,1,FALSE)</f>
        <v>#REF!</v>
      </c>
    </row>
    <row r="1302" spans="1:11" x14ac:dyDescent="0.25">
      <c r="A1302" t="s">
        <v>3961</v>
      </c>
      <c r="H1302" t="str">
        <f t="shared" si="20"/>
        <v>International dealings schedule!Section C: Interests in foreign entities!Capital gain reductions</v>
      </c>
      <c r="I1302" t="s">
        <v>3962</v>
      </c>
      <c r="K1302" s="22" t="e">
        <f>VLOOKUP(I1302,RE!#REF!,1,FALSE)</f>
        <v>#REF!</v>
      </c>
    </row>
    <row r="1303" spans="1:11" x14ac:dyDescent="0.25">
      <c r="A1303" t="s">
        <v>3963</v>
      </c>
      <c r="H1303" t="str">
        <f t="shared" si="20"/>
        <v>International dealings schedule!Section C: Interests in foreign entities!Capital loss amounts</v>
      </c>
      <c r="I1303" t="s">
        <v>3964</v>
      </c>
      <c r="K1303" s="22" t="e">
        <f>VLOOKUP(I1303,RE!#REF!,1,FALSE)</f>
        <v>#REF!</v>
      </c>
    </row>
    <row r="1304" spans="1:11" x14ac:dyDescent="0.25">
      <c r="A1304" t="s">
        <v>3965</v>
      </c>
      <c r="H1304" t="str">
        <f t="shared" si="20"/>
        <v>International dealings schedule!Section C: Interests in foreign entities!Capital loss reductions</v>
      </c>
      <c r="I1304" t="s">
        <v>3966</v>
      </c>
      <c r="K1304" s="22" t="e">
        <f>VLOOKUP(I1304,RE!#REF!,1,FALSE)</f>
        <v>#REF!</v>
      </c>
    </row>
    <row r="1305" spans="1:11" x14ac:dyDescent="0.25">
      <c r="A1305" t="s">
        <v>3967</v>
      </c>
      <c r="H1305" t="str">
        <f t="shared" si="20"/>
        <v>International dealings schedule!Section C: Interests in foreign entities!Debt deductions in earning non-assessable non-exempt foreign income claimed under s25-90 or 230-15(3)</v>
      </c>
      <c r="I1305" t="s">
        <v>3968</v>
      </c>
      <c r="K1305" s="22" t="e">
        <f>VLOOKUP(I1305,RE!#REF!,1,FALSE)</f>
        <v>#REF!</v>
      </c>
    </row>
    <row r="1306" spans="1:11" x14ac:dyDescent="0.25">
      <c r="A1306" t="s">
        <v>3969</v>
      </c>
      <c r="H1306" t="str">
        <f t="shared" si="20"/>
        <v>International dealings schedule!Section C: Interests in foreign entities!Did you acquire any interests in CFCs or CFTs during the income year?!Listed countries</v>
      </c>
      <c r="I1306" t="s">
        <v>3970</v>
      </c>
      <c r="K1306" s="22" t="e">
        <f>VLOOKUP(I1306,RE!#REF!,1,FALSE)</f>
        <v>#REF!</v>
      </c>
    </row>
    <row r="1307" spans="1:11" x14ac:dyDescent="0.25">
      <c r="A1307" t="s">
        <v>3971</v>
      </c>
      <c r="H1307" t="str">
        <f t="shared" si="20"/>
        <v>International dealings schedule!Section C: Interests in foreign entities!Did you acquire any interests in CFCs or CFTs during the income year?!Other unlisted countries</v>
      </c>
      <c r="I1307" t="s">
        <v>3972</v>
      </c>
      <c r="K1307" s="22" t="e">
        <f>VLOOKUP(I1307,RE!#REF!,1,FALSE)</f>
        <v>#REF!</v>
      </c>
    </row>
    <row r="1308" spans="1:11" x14ac:dyDescent="0.25">
      <c r="A1308" t="s">
        <v>3973</v>
      </c>
      <c r="H1308" t="str">
        <f t="shared" si="20"/>
        <v>International dealings schedule!Section C: Interests in foreign entities!Did you acquire any interests in CFCs or CFTs during the income year?!Specified countries</v>
      </c>
      <c r="I1308" t="s">
        <v>3974</v>
      </c>
      <c r="K1308" s="22" t="e">
        <f>VLOOKUP(I1308,RE!#REF!,1,FALSE)</f>
        <v>#REF!</v>
      </c>
    </row>
    <row r="1309" spans="1:11" x14ac:dyDescent="0.25">
      <c r="A1309" t="s">
        <v>3975</v>
      </c>
      <c r="H1309" t="str">
        <f t="shared" si="20"/>
        <v>International dealings schedule!Section C: Interests in foreign entities!Did you acquire any interests in CFCs or CFTs during the income year?!Yes/No</v>
      </c>
      <c r="I1309" t="s">
        <v>3976</v>
      </c>
      <c r="K1309" s="22" t="e">
        <f>VLOOKUP(I1309,RE!#REF!,1,FALSE)</f>
        <v>#REF!</v>
      </c>
    </row>
    <row r="1310" spans="1:11" x14ac:dyDescent="0.25">
      <c r="A1310" t="s">
        <v>3977</v>
      </c>
      <c r="H1310" t="str">
        <f t="shared" si="20"/>
        <v>International dealings schedule!Section C: Interests in foreign entities!Did you dispose of any interests in CFCs or CFTs during the income year?!Listed countries</v>
      </c>
      <c r="I1310" t="s">
        <v>3978</v>
      </c>
      <c r="K1310" s="22" t="e">
        <f>VLOOKUP(I1310,RE!#REF!,1,FALSE)</f>
        <v>#REF!</v>
      </c>
    </row>
    <row r="1311" spans="1:11" x14ac:dyDescent="0.25">
      <c r="A1311" t="s">
        <v>3979</v>
      </c>
      <c r="H1311" t="str">
        <f t="shared" si="20"/>
        <v>International dealings schedule!Section C: Interests in foreign entities!Did you dispose of any interests in CFCs or CFTs during the income year?!Other unlisted countries</v>
      </c>
      <c r="I1311" t="s">
        <v>3980</v>
      </c>
      <c r="K1311" s="22" t="e">
        <f>VLOOKUP(I1311,RE!#REF!,1,FALSE)</f>
        <v>#REF!</v>
      </c>
    </row>
    <row r="1312" spans="1:11" x14ac:dyDescent="0.25">
      <c r="A1312" t="s">
        <v>3981</v>
      </c>
      <c r="H1312" t="str">
        <f t="shared" si="20"/>
        <v>International dealings schedule!Section C: Interests in foreign entities!Did you dispose of any interests in CFCs or CFTs during the income year?!Specified countries</v>
      </c>
      <c r="I1312" t="s">
        <v>3982</v>
      </c>
      <c r="K1312" s="22" t="e">
        <f>VLOOKUP(I1312,RE!#REF!,1,FALSE)</f>
        <v>#REF!</v>
      </c>
    </row>
    <row r="1313" spans="1:11" x14ac:dyDescent="0.25">
      <c r="A1313" t="s">
        <v>3983</v>
      </c>
      <c r="H1313" t="str">
        <f t="shared" si="20"/>
        <v>International dealings schedule!Section C: Interests in foreign entities!Did you dispose of any interests in CFCs or CFTs during the income year?!Yes/No</v>
      </c>
      <c r="I1313" t="s">
        <v>3984</v>
      </c>
      <c r="K1313" s="22" t="e">
        <f>VLOOKUP(I1313,RE!#REF!,1,FALSE)</f>
        <v>#REF!</v>
      </c>
    </row>
    <row r="1314" spans="1:11" x14ac:dyDescent="0.25">
      <c r="A1314" t="s">
        <v>3985</v>
      </c>
      <c r="H1314" t="str">
        <f t="shared" si="20"/>
        <v>International dealings schedule!Section C: Interests in foreign entities!Did you exclude tainted interest income from the passive income of a CFC which was an AFI subsidiary?</v>
      </c>
      <c r="I1314" t="s">
        <v>3986</v>
      </c>
      <c r="K1314" s="22" t="e">
        <f>VLOOKUP(I1314,RE!#REF!,1,FALSE)</f>
        <v>#REF!</v>
      </c>
    </row>
    <row r="1315" spans="1:11" x14ac:dyDescent="0.25">
      <c r="A1315" t="s">
        <v>3987</v>
      </c>
      <c r="H1315" t="str">
        <f t="shared" si="20"/>
        <v>International dealings schedule!Section C: Interests in foreign entities!Did you have any capital gains tax (CGT) events in relation to your interest in a foreign company?</v>
      </c>
      <c r="I1315" t="s">
        <v>3988</v>
      </c>
      <c r="K1315" s="22" t="e">
        <f>VLOOKUP(I1315,RE!#REF!,1,FALSE)</f>
        <v>#REF!</v>
      </c>
    </row>
    <row r="1316" spans="1:11" x14ac:dyDescent="0.25">
      <c r="A1316" t="s">
        <v>3989</v>
      </c>
      <c r="H1316" t="str">
        <f t="shared" si="20"/>
        <v>International dealings schedule!Section C: Interests in foreign entities!Did you have any debt deductions in earning non-assessable non-exempt foreign income (s25-90 or 230-15(3))?</v>
      </c>
      <c r="I1316" t="s">
        <v>3990</v>
      </c>
      <c r="K1316" s="22" t="e">
        <f>VLOOKUP(I1316,RE!#REF!,1,FALSE)</f>
        <v>#REF!</v>
      </c>
    </row>
    <row r="1317" spans="1:11" x14ac:dyDescent="0.25">
      <c r="A1317" t="s">
        <v>3991</v>
      </c>
      <c r="H1317" t="str">
        <f t="shared" si="20"/>
        <v>International dealings schedule!Section C: Interests in foreign entities!Did you have any interests in CFCs or CFTs?</v>
      </c>
      <c r="I1317" t="s">
        <v>3992</v>
      </c>
      <c r="K1317" s="22" t="e">
        <f>VLOOKUP(I1317,RE!#REF!,1,FALSE)</f>
        <v>#REF!</v>
      </c>
    </row>
    <row r="1318" spans="1:11" x14ac:dyDescent="0.25">
      <c r="A1318" t="s">
        <v>3993</v>
      </c>
      <c r="H1318" t="str">
        <f t="shared" si="20"/>
        <v>International dealings schedule!Section C: Interests in foreign entities!Did your AFI subsidiary CFCs have banking licences in their countries?</v>
      </c>
      <c r="I1318" t="s">
        <v>3994</v>
      </c>
      <c r="K1318" s="22" t="e">
        <f>VLOOKUP(I1318,RE!#REF!,1,FALSE)</f>
        <v>#REF!</v>
      </c>
    </row>
    <row r="1319" spans="1:11" x14ac:dyDescent="0.25">
      <c r="A1319" t="s">
        <v>3995</v>
      </c>
      <c r="H1319" t="str">
        <f t="shared" si="20"/>
        <v>International dealings schedule!Section C: Interests in foreign entities!Did your AFI subsidiary CFCs principally derive their income from the lending of money?</v>
      </c>
      <c r="I1319" t="s">
        <v>3996</v>
      </c>
      <c r="K1319" s="22" t="e">
        <f>VLOOKUP(I1319,RE!#REF!,1,FALSE)</f>
        <v>#REF!</v>
      </c>
    </row>
    <row r="1320" spans="1:11" x14ac:dyDescent="0.25">
      <c r="A1320" t="s">
        <v>3997</v>
      </c>
      <c r="H1320" t="str">
        <f t="shared" si="20"/>
        <v>International dealings schedule!Section C: Interests in foreign entities!Do any of the schedules within PCG 2017/1 apply to your offshore dealings?</v>
      </c>
      <c r="I1320" t="s">
        <v>3998</v>
      </c>
      <c r="K1320" s="22" t="e">
        <f>VLOOKUP(I1320,RE!#REF!,1,FALSE)</f>
        <v>#REF!</v>
      </c>
    </row>
    <row r="1321" spans="1:11" x14ac:dyDescent="0.25">
      <c r="A1321" t="s">
        <v>3999</v>
      </c>
      <c r="H1321" t="str">
        <f t="shared" si="20"/>
        <v>International dealings schedule!Section C: Interests in foreign entities!Do you have foreign branch operations or any direct or indirect interests in foreign companies or foreign trusts?</v>
      </c>
      <c r="I1321" t="s">
        <v>4000</v>
      </c>
      <c r="K1321" s="22" t="e">
        <f>VLOOKUP(I1321,RE!#REF!,1,FALSE)</f>
        <v>#REF!</v>
      </c>
    </row>
    <row r="1322" spans="1:11" x14ac:dyDescent="0.25">
      <c r="A1322" t="s">
        <v>4001</v>
      </c>
      <c r="H1322" t="str">
        <f t="shared" si="20"/>
        <v>International dealings schedule!Section C: Interests in foreign entities!During the last three income years (including the current income year) did you directly or indirectly transfer property, money or services to a non-resident trust, where that non-resident trust was still in existence during that income year?</v>
      </c>
      <c r="I1322" t="s">
        <v>4002</v>
      </c>
      <c r="K1322" s="22" t="e">
        <f>VLOOKUP(I1322,RE!#REF!,1,FALSE)</f>
        <v>#VALUE!</v>
      </c>
    </row>
    <row r="1323" spans="1:11" x14ac:dyDescent="0.25">
      <c r="A1323" t="s">
        <v>4003</v>
      </c>
      <c r="H1323" t="str">
        <f t="shared" si="20"/>
        <v>International dealings schedule!Section C: Interests in foreign entities!Have your CFCs in the following countries satisfied the active income test for their statutory accounting period(s) under section 432 of ITAA 1936?!Listed countries</v>
      </c>
      <c r="I1323" t="s">
        <v>4004</v>
      </c>
      <c r="K1323" s="22" t="e">
        <f>VLOOKUP(I1323,RE!#REF!,1,FALSE)</f>
        <v>#REF!</v>
      </c>
    </row>
    <row r="1324" spans="1:11" x14ac:dyDescent="0.25">
      <c r="A1324" t="s">
        <v>4005</v>
      </c>
      <c r="H1324" t="str">
        <f t="shared" si="20"/>
        <v>International dealings schedule!Section C: Interests in foreign entities!Have your CFCs in the following countries satisfied the active income test for their statutory accounting period(s) under section 432 of ITAA 1936?!Other unlisted countries</v>
      </c>
      <c r="I1324" t="s">
        <v>4006</v>
      </c>
      <c r="K1324" s="22" t="e">
        <f>VLOOKUP(I1324,RE!#REF!,1,FALSE)</f>
        <v>#REF!</v>
      </c>
    </row>
    <row r="1325" spans="1:11" x14ac:dyDescent="0.25">
      <c r="A1325" t="s">
        <v>4007</v>
      </c>
      <c r="H1325" t="str">
        <f t="shared" si="20"/>
        <v>International dealings schedule!Section C: Interests in foreign entities!Have your CFCs in the following countries satisfied the active income test for their statutory accounting period(s) under section 432 of ITAA 1936?!Specified countries</v>
      </c>
      <c r="I1325" t="s">
        <v>4008</v>
      </c>
      <c r="K1325" s="22" t="e">
        <f>VLOOKUP(I1325,RE!#REF!,1,FALSE)</f>
        <v>#REF!</v>
      </c>
    </row>
    <row r="1326" spans="1:11" x14ac:dyDescent="0.25">
      <c r="A1326" t="s">
        <v>4009</v>
      </c>
      <c r="H1326" t="str">
        <f t="shared" si="20"/>
        <v>International dealings schedule!Section C: Interests in foreign entities!Hub arrangement 1!Type of hub</v>
      </c>
      <c r="I1326" t="s">
        <v>4010</v>
      </c>
      <c r="K1326" s="22" t="e">
        <f>VLOOKUP(I1326,RE!#REF!,1,FALSE)</f>
        <v>#REF!</v>
      </c>
    </row>
    <row r="1327" spans="1:11" x14ac:dyDescent="0.25">
      <c r="A1327" t="s">
        <v>4011</v>
      </c>
      <c r="H1327" t="str">
        <f t="shared" si="20"/>
        <v>International dealings schedule!Section C: Interests in foreign entities!Hub arrangement 1!Value of expenses/imports in connection with each type of hub</v>
      </c>
      <c r="I1327" t="s">
        <v>4012</v>
      </c>
      <c r="K1327" s="22" t="e">
        <f>VLOOKUP(I1327,RE!#REF!,1,FALSE)</f>
        <v>#REF!</v>
      </c>
    </row>
    <row r="1328" spans="1:11" x14ac:dyDescent="0.25">
      <c r="A1328" t="s">
        <v>4013</v>
      </c>
      <c r="H1328" t="str">
        <f t="shared" si="20"/>
        <v>International dealings schedule!Section C: Interests in foreign entities!Hub arrangement 1!Value of revenue/exports in connection with each type of hub</v>
      </c>
      <c r="I1328" t="s">
        <v>4014</v>
      </c>
      <c r="K1328" s="22" t="e">
        <f>VLOOKUP(I1328,RE!#REF!,1,FALSE)</f>
        <v>#REF!</v>
      </c>
    </row>
    <row r="1329" spans="1:11" x14ac:dyDescent="0.25">
      <c r="A1329" t="s">
        <v>4015</v>
      </c>
      <c r="H1329" t="str">
        <f t="shared" si="20"/>
        <v>International dealings schedule!Section C: Interests in foreign entities!Hub arrangement 2!Type of hub</v>
      </c>
      <c r="I1329" t="s">
        <v>4016</v>
      </c>
      <c r="K1329" s="22" t="e">
        <f>VLOOKUP(I1329,RE!#REF!,1,FALSE)</f>
        <v>#REF!</v>
      </c>
    </row>
    <row r="1330" spans="1:11" x14ac:dyDescent="0.25">
      <c r="A1330" t="s">
        <v>4017</v>
      </c>
      <c r="H1330" t="str">
        <f t="shared" si="20"/>
        <v>International dealings schedule!Section C: Interests in foreign entities!Hub arrangement 2!Value of expenses/imports in connection with each type of hub</v>
      </c>
      <c r="I1330" t="s">
        <v>4018</v>
      </c>
      <c r="K1330" s="22" t="e">
        <f>VLOOKUP(I1330,RE!#REF!,1,FALSE)</f>
        <v>#REF!</v>
      </c>
    </row>
    <row r="1331" spans="1:11" x14ac:dyDescent="0.25">
      <c r="A1331" t="s">
        <v>4019</v>
      </c>
      <c r="H1331" t="str">
        <f t="shared" si="20"/>
        <v>International dealings schedule!Section C: Interests in foreign entities!Hub arrangement 2!Value of revenue/exports in connection with each type of hub</v>
      </c>
      <c r="I1331" t="s">
        <v>4020</v>
      </c>
      <c r="K1331" s="22" t="e">
        <f>VLOOKUP(I1331,RE!#REF!,1,FALSE)</f>
        <v>#REF!</v>
      </c>
    </row>
    <row r="1332" spans="1:11" x14ac:dyDescent="0.25">
      <c r="A1332" t="s">
        <v>4021</v>
      </c>
      <c r="H1332" t="str">
        <f t="shared" si="20"/>
        <v>International dealings schedule!Section C: Interests in foreign entities!Hub arrangement 3!Type of hub</v>
      </c>
      <c r="I1332" t="s">
        <v>4022</v>
      </c>
      <c r="K1332" s="22" t="e">
        <f>VLOOKUP(I1332,RE!#REF!,1,FALSE)</f>
        <v>#REF!</v>
      </c>
    </row>
    <row r="1333" spans="1:11" x14ac:dyDescent="0.25">
      <c r="A1333" t="s">
        <v>4023</v>
      </c>
      <c r="H1333" t="str">
        <f t="shared" si="20"/>
        <v>International dealings schedule!Section C: Interests in foreign entities!Hub arrangement 3!Value of expenses/imports in connection with each type of hub</v>
      </c>
      <c r="I1333" t="s">
        <v>4024</v>
      </c>
      <c r="K1333" s="22" t="e">
        <f>VLOOKUP(I1333,RE!#REF!,1,FALSE)</f>
        <v>#REF!</v>
      </c>
    </row>
    <row r="1334" spans="1:11" x14ac:dyDescent="0.25">
      <c r="A1334" t="s">
        <v>4025</v>
      </c>
      <c r="H1334" t="str">
        <f t="shared" si="20"/>
        <v>International dealings schedule!Section C: Interests in foreign entities!Hub arrangement 3!Value of revenue/exports in connection with each type of hub</v>
      </c>
      <c r="I1334" t="s">
        <v>4026</v>
      </c>
      <c r="K1334" s="22" t="e">
        <f>VLOOKUP(I1334,RE!#REF!,1,FALSE)</f>
        <v>#REF!</v>
      </c>
    </row>
    <row r="1335" spans="1:11" x14ac:dyDescent="0.25">
      <c r="A1335" t="s">
        <v>4027</v>
      </c>
      <c r="H1335" t="str">
        <f t="shared" si="20"/>
        <v>International dealings schedule!Section C: Interests in foreign entities!Listed countries CFC (Section 385)!Adjusted tainted income not treated as derived from sources in listed countries</v>
      </c>
      <c r="I1335" t="s">
        <v>4028</v>
      </c>
      <c r="K1335" s="22" t="e">
        <f>VLOOKUP(I1335,RE!#REF!,1,FALSE)</f>
        <v>#REF!</v>
      </c>
    </row>
    <row r="1336" spans="1:11" x14ac:dyDescent="0.25">
      <c r="A1336" t="s">
        <v>4029</v>
      </c>
      <c r="H1336" t="str">
        <f t="shared" si="20"/>
        <v>International dealings schedule!Section C: Interests in foreign entities!Listed countries CFC (Section 385)!Adjusted tainted income / eligible designated concession income</v>
      </c>
      <c r="I1336" t="s">
        <v>4030</v>
      </c>
      <c r="K1336" s="22" t="e">
        <f>VLOOKUP(I1336,RE!#REF!,1,FALSE)</f>
        <v>#REF!</v>
      </c>
    </row>
    <row r="1337" spans="1:11" x14ac:dyDescent="0.25">
      <c r="A1337" t="s">
        <v>4031</v>
      </c>
      <c r="H1337" t="str">
        <f t="shared" si="20"/>
        <v>International dealings schedule!Section C: Interests in foreign entities!Listed countries CFC (Section 385)!Other notional assessable income</v>
      </c>
      <c r="I1337" t="s">
        <v>4032</v>
      </c>
      <c r="K1337" s="22" t="e">
        <f>VLOOKUP(I1337,RE!#REF!,1,FALSE)</f>
        <v>#REF!</v>
      </c>
    </row>
    <row r="1338" spans="1:11" x14ac:dyDescent="0.25">
      <c r="A1338" t="s">
        <v>4033</v>
      </c>
      <c r="H1338" t="str">
        <f t="shared" si="20"/>
        <v>International dealings schedule!Section C: Interests in foreign entities!Non deductible expenses incurred in deriving section 23AH non-assessable income!Non deductible expenses incurred</v>
      </c>
      <c r="I1338" t="s">
        <v>4034</v>
      </c>
      <c r="K1338" s="22" t="e">
        <f>VLOOKUP(I1338,RE!#REF!,1,FALSE)</f>
        <v>#REF!</v>
      </c>
    </row>
    <row r="1339" spans="1:11" x14ac:dyDescent="0.25">
      <c r="A1339" t="s">
        <v>4035</v>
      </c>
      <c r="H1339" t="str">
        <f t="shared" si="20"/>
        <v>International dealings schedule!Section C: Interests in foreign entities!Number of CFCs which excluded tainted income!Listed countries</v>
      </c>
      <c r="I1339" t="s">
        <v>4036</v>
      </c>
      <c r="K1339" s="22" t="e">
        <f>VLOOKUP(I1339,RE!#REF!,1,FALSE)</f>
        <v>#REF!</v>
      </c>
    </row>
    <row r="1340" spans="1:11" x14ac:dyDescent="0.25">
      <c r="A1340" t="s">
        <v>4037</v>
      </c>
      <c r="H1340" t="str">
        <f t="shared" si="20"/>
        <v>International dealings schedule!Section C: Interests in foreign entities!Number of CFCs which excluded tainted income!Other unlisted countries</v>
      </c>
      <c r="I1340" t="s">
        <v>4038</v>
      </c>
      <c r="K1340" s="22" t="e">
        <f>VLOOKUP(I1340,RE!#REF!,1,FALSE)</f>
        <v>#REF!</v>
      </c>
    </row>
    <row r="1341" spans="1:11" x14ac:dyDescent="0.25">
      <c r="A1341" t="s">
        <v>4039</v>
      </c>
      <c r="H1341" t="str">
        <f t="shared" si="20"/>
        <v>International dealings schedule!Section C: Interests in foreign entities!Number of CFCs which excluded tainted income!Specified countries</v>
      </c>
      <c r="I1341" t="s">
        <v>4040</v>
      </c>
      <c r="K1341" s="22" t="e">
        <f>VLOOKUP(I1341,RE!#REF!,1,FALSE)</f>
        <v>#REF!</v>
      </c>
    </row>
    <row r="1342" spans="1:11" x14ac:dyDescent="0.25">
      <c r="A1342" t="s">
        <v>4041</v>
      </c>
      <c r="H1342" t="str">
        <f t="shared" si="20"/>
        <v>International dealings schedule!Section C: Interests in foreign entities!Number of FHLPs or FHCs you had an interest in</v>
      </c>
      <c r="I1342" t="s">
        <v>4042</v>
      </c>
      <c r="K1342" s="22" t="e">
        <f>VLOOKUP(I1342,RE!#REF!,1,FALSE)</f>
        <v>#REF!</v>
      </c>
    </row>
    <row r="1343" spans="1:11" x14ac:dyDescent="0.25">
      <c r="A1343" t="s">
        <v>4043</v>
      </c>
      <c r="H1343" t="str">
        <f t="shared" si="20"/>
        <v>International dealings schedule!Section C: Interests in foreign entities!Other unlisted countries CFC (Section 384)!Adjusted tainted income / eligible designated concession income</v>
      </c>
      <c r="I1343" t="s">
        <v>4044</v>
      </c>
      <c r="K1343" s="22" t="e">
        <f>VLOOKUP(I1343,RE!#REF!,1,FALSE)</f>
        <v>#REF!</v>
      </c>
    </row>
    <row r="1344" spans="1:11" x14ac:dyDescent="0.25">
      <c r="A1344" t="s">
        <v>4045</v>
      </c>
      <c r="H1344" t="str">
        <f t="shared" si="20"/>
        <v>International dealings schedule!Section C: Interests in foreign entities!Other unlisted countries CFC (Section 384)!Other notional assessable income</v>
      </c>
      <c r="I1344" t="s">
        <v>4046</v>
      </c>
      <c r="K1344" s="22" t="e">
        <f>VLOOKUP(I1344,RE!#REF!,1,FALSE)</f>
        <v>#REF!</v>
      </c>
    </row>
    <row r="1345" spans="1:11" x14ac:dyDescent="0.25">
      <c r="A1345" t="s">
        <v>4047</v>
      </c>
      <c r="H1345" t="str">
        <f t="shared" si="20"/>
        <v>International dealings schedule!Section C: Interests in foreign entities!Section 23AH – foreign branch income of Australian companies!Listed countries</v>
      </c>
      <c r="I1345" t="s">
        <v>4048</v>
      </c>
      <c r="K1345" s="22" t="e">
        <f>VLOOKUP(I1345,RE!#REF!,1,FALSE)</f>
        <v>#REF!</v>
      </c>
    </row>
    <row r="1346" spans="1:11" x14ac:dyDescent="0.25">
      <c r="A1346" t="s">
        <v>4049</v>
      </c>
      <c r="H1346" t="str">
        <f t="shared" si="20"/>
        <v>International dealings schedule!Section C: Interests in foreign entities!Section 23AH – foreign branch income of Australian companies!Other unlisted countries</v>
      </c>
      <c r="I1346" t="s">
        <v>4050</v>
      </c>
      <c r="K1346" s="22" t="e">
        <f>VLOOKUP(I1346,RE!#REF!,1,FALSE)</f>
        <v>#REF!</v>
      </c>
    </row>
    <row r="1347" spans="1:11" x14ac:dyDescent="0.25">
      <c r="A1347" t="s">
        <v>4051</v>
      </c>
      <c r="H1347" t="str">
        <f t="shared" ref="H1347:H1410" si="21">SUBSTITUTE(SUBSTITUTE(SUBSTITUTE(SUBSTITUTE(SUBSTITUTE(A1347,"ATO forms__",""),"__Amount","#Value"),"__Label code","#Label code"),"|","!"),"__","!")</f>
        <v>International dealings schedule!Section C: Interests in foreign entities!Section 23AH – foreign branch income of Australian companies!Specified countries</v>
      </c>
      <c r="I1347" t="s">
        <v>4052</v>
      </c>
      <c r="K1347" s="22" t="e">
        <f>VLOOKUP(I1347,RE!#REF!,1,FALSE)</f>
        <v>#REF!</v>
      </c>
    </row>
    <row r="1348" spans="1:11" x14ac:dyDescent="0.25">
      <c r="A1348" t="s">
        <v>4053</v>
      </c>
      <c r="H1348" t="str">
        <f t="shared" si="21"/>
        <v>International dealings schedule!Section C: Interests in foreign entities!Section 23AI – amounts paid out of attributed CFC income!Listed countries</v>
      </c>
      <c r="I1348" t="s">
        <v>4054</v>
      </c>
      <c r="K1348" s="22" t="e">
        <f>VLOOKUP(I1348,RE!#REF!,1,FALSE)</f>
        <v>#REF!</v>
      </c>
    </row>
    <row r="1349" spans="1:11" x14ac:dyDescent="0.25">
      <c r="A1349" t="s">
        <v>4055</v>
      </c>
      <c r="H1349" t="str">
        <f t="shared" si="21"/>
        <v>International dealings schedule!Section C: Interests in foreign entities!Section 23AI – amounts paid out of attributed CFC income!Other unlisted countries</v>
      </c>
      <c r="I1349" t="s">
        <v>4056</v>
      </c>
      <c r="K1349" s="22" t="e">
        <f>VLOOKUP(I1349,RE!#REF!,1,FALSE)</f>
        <v>#REF!</v>
      </c>
    </row>
    <row r="1350" spans="1:11" x14ac:dyDescent="0.25">
      <c r="A1350" t="s">
        <v>4057</v>
      </c>
      <c r="H1350" t="str">
        <f t="shared" si="21"/>
        <v>International dealings schedule!Section C: Interests in foreign entities!Section 23AI – amounts paid out of attributed CFC income!Specified countries</v>
      </c>
      <c r="I1350" t="s">
        <v>4058</v>
      </c>
      <c r="K1350" s="22" t="e">
        <f>VLOOKUP(I1350,RE!#REF!,1,FALSE)</f>
        <v>#REF!</v>
      </c>
    </row>
    <row r="1351" spans="1:11" x14ac:dyDescent="0.25">
      <c r="A1351" t="s">
        <v>4059</v>
      </c>
      <c r="H1351" t="str">
        <f t="shared" si="21"/>
        <v>International dealings schedule!Section C: Interests in foreign entities!Section 456 – CFCs attributable income!Listed countries</v>
      </c>
      <c r="I1351" t="s">
        <v>4060</v>
      </c>
      <c r="K1351" s="22" t="e">
        <f>VLOOKUP(I1351,RE!#REF!,1,FALSE)</f>
        <v>#REF!</v>
      </c>
    </row>
    <row r="1352" spans="1:11" x14ac:dyDescent="0.25">
      <c r="A1352" t="s">
        <v>4061</v>
      </c>
      <c r="H1352" t="str">
        <f t="shared" si="21"/>
        <v>International dealings schedule!Section C: Interests in foreign entities!Section 456 – CFCs attributable income!Other unlisted countries</v>
      </c>
      <c r="I1352" t="s">
        <v>4062</v>
      </c>
      <c r="K1352" s="22" t="e">
        <f>VLOOKUP(I1352,RE!#REF!,1,FALSE)</f>
        <v>#REF!</v>
      </c>
    </row>
    <row r="1353" spans="1:11" x14ac:dyDescent="0.25">
      <c r="A1353" t="s">
        <v>4063</v>
      </c>
      <c r="H1353" t="str">
        <f t="shared" si="21"/>
        <v>International dealings schedule!Section C: Interests in foreign entities!Section 456 – CFCs attributable income!Section 457 - CFCs change of residence</v>
      </c>
      <c r="I1353" t="s">
        <v>4064</v>
      </c>
      <c r="K1353" s="22" t="e">
        <f>VLOOKUP(I1353,RE!#REF!,1,FALSE)</f>
        <v>#REF!</v>
      </c>
    </row>
    <row r="1354" spans="1:11" x14ac:dyDescent="0.25">
      <c r="A1354" t="s">
        <v>4065</v>
      </c>
      <c r="H1354" t="str">
        <f t="shared" si="21"/>
        <v>International dealings schedule!Section C: Interests in foreign entities!Section 456 – CFCs attributable income!Section 459A - CFCs / CFTs and interposed Australian entities</v>
      </c>
      <c r="I1354" t="s">
        <v>4066</v>
      </c>
      <c r="K1354" s="22" t="e">
        <f>VLOOKUP(I1354,RE!#REF!,1,FALSE)</f>
        <v>#REF!</v>
      </c>
    </row>
    <row r="1355" spans="1:11" x14ac:dyDescent="0.25">
      <c r="A1355" t="s">
        <v>4067</v>
      </c>
      <c r="H1355" t="str">
        <f t="shared" si="21"/>
        <v>International dealings schedule!Section C: Interests in foreign entities!Section 456 – CFCs attributable income!Specified countries</v>
      </c>
      <c r="I1355" t="s">
        <v>4068</v>
      </c>
      <c r="K1355" s="22" t="e">
        <f>VLOOKUP(I1355,RE!#REF!,1,FALSE)</f>
        <v>#REF!</v>
      </c>
    </row>
    <row r="1356" spans="1:11" x14ac:dyDescent="0.25">
      <c r="A1356" t="s">
        <v>4069</v>
      </c>
      <c r="H1356" t="str">
        <f t="shared" si="21"/>
        <v>International dealings schedule!Section C: Interests in foreign entities!Specified countries CFC (Section 384)!Adjusted tainted income / eligible designated concession income</v>
      </c>
      <c r="I1356" t="s">
        <v>4070</v>
      </c>
      <c r="K1356" s="22" t="e">
        <f>VLOOKUP(I1356,RE!#REF!,1,FALSE)</f>
        <v>#REF!</v>
      </c>
    </row>
    <row r="1357" spans="1:11" x14ac:dyDescent="0.25">
      <c r="A1357" t="s">
        <v>4071</v>
      </c>
      <c r="H1357" t="str">
        <f t="shared" si="21"/>
        <v>International dealings schedule!Section C: Interests in foreign entities!Specified countries CFC (Section 384)!Other notional assessable income</v>
      </c>
      <c r="I1357" t="s">
        <v>4072</v>
      </c>
      <c r="K1357" s="22" t="e">
        <f>VLOOKUP(I1357,RE!#REF!,1,FALSE)</f>
        <v>#REF!</v>
      </c>
    </row>
    <row r="1358" spans="1:11" x14ac:dyDescent="0.25">
      <c r="A1358" t="s">
        <v>4073</v>
      </c>
      <c r="H1358" t="str">
        <f t="shared" si="21"/>
        <v>International dealings schedule!Section C: Interests in foreign entities!Specify the amounts of notional allowable deductions!Listed countries</v>
      </c>
      <c r="I1358" t="s">
        <v>4074</v>
      </c>
      <c r="K1358" s="22" t="e">
        <f>VLOOKUP(I1358,RE!#REF!,1,FALSE)</f>
        <v>#REF!</v>
      </c>
    </row>
    <row r="1359" spans="1:11" x14ac:dyDescent="0.25">
      <c r="A1359" t="s">
        <v>4075</v>
      </c>
      <c r="H1359" t="str">
        <f t="shared" si="21"/>
        <v>International dealings schedule!Section C: Interests in foreign entities!Specify the amounts of notional allowable deductions!Other unlisted countries</v>
      </c>
      <c r="I1359" t="s">
        <v>4076</v>
      </c>
      <c r="K1359" s="22" t="e">
        <f>VLOOKUP(I1359,RE!#REF!,1,FALSE)</f>
        <v>#REF!</v>
      </c>
    </row>
    <row r="1360" spans="1:11" x14ac:dyDescent="0.25">
      <c r="A1360" t="s">
        <v>4077</v>
      </c>
      <c r="H1360" t="str">
        <f t="shared" si="21"/>
        <v>International dealings schedule!Section C: Interests in foreign entities!Specify the amounts of notional allowable deductions!Specified countries</v>
      </c>
      <c r="I1360" t="s">
        <v>4078</v>
      </c>
      <c r="K1360" s="22" t="e">
        <f>VLOOKUP(I1360,RE!#REF!,1,FALSE)</f>
        <v>#REF!</v>
      </c>
    </row>
    <row r="1361" spans="1:11" x14ac:dyDescent="0.25">
      <c r="A1361" t="s">
        <v>4079</v>
      </c>
      <c r="H1361" t="str">
        <f t="shared" si="21"/>
        <v>International dealings schedule!Section C: Interests in foreign entities!Specify the gross revenue included in the gross turnover of your CFCs that have not satisfied the active income test!Listed countries</v>
      </c>
      <c r="I1361" t="s">
        <v>4080</v>
      </c>
      <c r="K1361" s="22" t="e">
        <f>VLOOKUP(I1361,RE!#REF!,1,FALSE)</f>
        <v>#REF!</v>
      </c>
    </row>
    <row r="1362" spans="1:11" x14ac:dyDescent="0.25">
      <c r="A1362" t="s">
        <v>4081</v>
      </c>
      <c r="H1362" t="str">
        <f t="shared" si="21"/>
        <v>International dealings schedule!Section C: Interests in foreign entities!Specify the gross revenue included in the gross turnover of your CFCs that have not satisfied the active income test!Other unlisted countries</v>
      </c>
      <c r="I1362" t="s">
        <v>4082</v>
      </c>
      <c r="K1362" s="22" t="e">
        <f>VLOOKUP(I1362,RE!#REF!,1,FALSE)</f>
        <v>#REF!</v>
      </c>
    </row>
    <row r="1363" spans="1:11" x14ac:dyDescent="0.25">
      <c r="A1363" t="s">
        <v>4083</v>
      </c>
      <c r="H1363" t="str">
        <f t="shared" si="21"/>
        <v>International dealings schedule!Section C: Interests in foreign entities!Specify the gross revenue included in the gross turnover of your CFCs that have not satisfied the active income test!Specified countries</v>
      </c>
      <c r="I1363" t="s">
        <v>4084</v>
      </c>
      <c r="K1363" s="22" t="e">
        <f>VLOOKUP(I1363,RE!#REF!,1,FALSE)</f>
        <v>#REF!</v>
      </c>
    </row>
    <row r="1364" spans="1:11" x14ac:dyDescent="0.25">
      <c r="A1364" t="s">
        <v>4085</v>
      </c>
      <c r="H1364" t="str">
        <f t="shared" si="21"/>
        <v>International dealings schedule!Section C: Interests in foreign entities!Specify the gross revenue included in the gross turnover of your CFCs that have satisfied the active income test!Listed countries</v>
      </c>
      <c r="I1364" t="s">
        <v>4086</v>
      </c>
      <c r="K1364" s="22" t="e">
        <f>VLOOKUP(I1364,RE!#REF!,1,FALSE)</f>
        <v>#REF!</v>
      </c>
    </row>
    <row r="1365" spans="1:11" x14ac:dyDescent="0.25">
      <c r="A1365" t="s">
        <v>4087</v>
      </c>
      <c r="H1365" t="str">
        <f t="shared" si="21"/>
        <v>International dealings schedule!Section C: Interests in foreign entities!Specify the gross revenue included in the gross turnover of your CFCs that have satisfied the active income test!Other unlisted countries</v>
      </c>
      <c r="I1365" t="s">
        <v>4088</v>
      </c>
      <c r="K1365" s="22" t="e">
        <f>VLOOKUP(I1365,RE!#REF!,1,FALSE)</f>
        <v>#REF!</v>
      </c>
    </row>
    <row r="1366" spans="1:11" x14ac:dyDescent="0.25">
      <c r="A1366" t="s">
        <v>4089</v>
      </c>
      <c r="H1366" t="str">
        <f t="shared" si="21"/>
        <v>International dealings schedule!Section C: Interests in foreign entities!Specify the gross revenue included in the gross turnover of your CFCs that have satisfied the active income test!Specified countries</v>
      </c>
      <c r="I1366" t="s">
        <v>4090</v>
      </c>
      <c r="K1366" s="22" t="e">
        <f>VLOOKUP(I1366,RE!#REF!,1,FALSE)</f>
        <v>#REF!</v>
      </c>
    </row>
    <row r="1367" spans="1:11" x14ac:dyDescent="0.25">
      <c r="A1367" t="s">
        <v>4091</v>
      </c>
      <c r="H1367" t="str">
        <f t="shared" si="21"/>
        <v>International dealings schedule!Section C: Interests in foreign entities!Specify the number of CFCs and CFTs in which you had an interest at the end of your income year!Listed countries</v>
      </c>
      <c r="I1367" t="s">
        <v>4092</v>
      </c>
      <c r="K1367" s="22" t="e">
        <f>VLOOKUP(I1367,RE!#REF!,1,FALSE)</f>
        <v>#REF!</v>
      </c>
    </row>
    <row r="1368" spans="1:11" x14ac:dyDescent="0.25">
      <c r="A1368" t="s">
        <v>4093</v>
      </c>
      <c r="H1368" t="str">
        <f t="shared" si="21"/>
        <v>International dealings schedule!Section C: Interests in foreign entities!Specify the number of CFCs and CFTs in which you had an interest at the end of your income year!Other unlisted countries</v>
      </c>
      <c r="I1368" t="s">
        <v>4094</v>
      </c>
      <c r="K1368" s="22" t="e">
        <f>VLOOKUP(I1368,RE!#REF!,1,FALSE)</f>
        <v>#REF!</v>
      </c>
    </row>
    <row r="1369" spans="1:11" x14ac:dyDescent="0.25">
      <c r="A1369" t="s">
        <v>4095</v>
      </c>
      <c r="H1369" t="str">
        <f t="shared" si="21"/>
        <v>International dealings schedule!Section C: Interests in foreign entities!Specify the number of CFCs and CFTs in which you had an interest at the end of your income year!Specified countries</v>
      </c>
      <c r="I1369" t="s">
        <v>4096</v>
      </c>
      <c r="K1369" s="22" t="e">
        <f>VLOOKUP(I1369,RE!#REF!,1,FALSE)</f>
        <v>#REF!</v>
      </c>
    </row>
    <row r="1370" spans="1:11" x14ac:dyDescent="0.25">
      <c r="A1370" t="s">
        <v>4097</v>
      </c>
      <c r="H1370" t="str">
        <f t="shared" si="21"/>
        <v>International dealings schedule!Section C: Interests in foreign entities!Specify the number of CFCs and CFTs in which you had an interest at the end of your income year!Yes/No</v>
      </c>
      <c r="I1370" t="s">
        <v>4098</v>
      </c>
      <c r="K1370" s="22" t="e">
        <f>VLOOKUP(I1370,RE!#REF!,1,FALSE)</f>
        <v>#REF!</v>
      </c>
    </row>
    <row r="1371" spans="1:11" x14ac:dyDescent="0.25">
      <c r="A1371" t="s">
        <v>4099</v>
      </c>
      <c r="H1371" t="str">
        <f t="shared" si="21"/>
        <v>International dealings schedule!Section C: Interests in foreign entities!Subdivision 768-A – foreign equity distributions on minimum 10% participation interests in foreign companies!Listed countries</v>
      </c>
      <c r="I1371" t="s">
        <v>4100</v>
      </c>
      <c r="K1371" s="22" t="e">
        <f>VLOOKUP(I1371,RE!#REF!,1,FALSE)</f>
        <v>#REF!</v>
      </c>
    </row>
    <row r="1372" spans="1:11" x14ac:dyDescent="0.25">
      <c r="A1372" t="s">
        <v>4101</v>
      </c>
      <c r="H1372" t="str">
        <f t="shared" si="21"/>
        <v>International dealings schedule!Section C: Interests in foreign entities!Subdivision 768-A – foreign equity distributions on minimum 10% participation interests in foreign companies!Other unlisted countries</v>
      </c>
      <c r="I1372" t="s">
        <v>4102</v>
      </c>
      <c r="K1372" s="22" t="e">
        <f>VLOOKUP(I1372,RE!#REF!,1,FALSE)</f>
        <v>#REF!</v>
      </c>
    </row>
    <row r="1373" spans="1:11" x14ac:dyDescent="0.25">
      <c r="A1373" t="s">
        <v>4103</v>
      </c>
      <c r="H1373" t="str">
        <f t="shared" si="21"/>
        <v>International dealings schedule!Section C: Interests in foreign entities!Subdivision 768-A – foreign equity distributions on minimum 10% participation interests in foreign companies!Specified countries</v>
      </c>
      <c r="I1373" t="s">
        <v>4104</v>
      </c>
      <c r="K1373" s="22" t="e">
        <f>VLOOKUP(I1373,RE!#REF!,1,FALSE)</f>
        <v>#REF!</v>
      </c>
    </row>
    <row r="1374" spans="1:11" x14ac:dyDescent="0.25">
      <c r="A1374" t="s">
        <v>4105</v>
      </c>
      <c r="H1374" t="str">
        <f t="shared" si="21"/>
        <v>International dealings schedule!Section C: Interests in foreign entities!Total amount of your share of FHLP/FHCs net income/profit</v>
      </c>
      <c r="I1374" t="s">
        <v>4106</v>
      </c>
      <c r="K1374" s="22" t="e">
        <f>VLOOKUP(I1374,RE!#REF!,1,FALSE)</f>
        <v>#REF!</v>
      </c>
    </row>
    <row r="1375" spans="1:11" x14ac:dyDescent="0.25">
      <c r="A1375" t="s">
        <v>4107</v>
      </c>
      <c r="H1375" t="str">
        <f t="shared" si="21"/>
        <v>International dealings schedule!Section C: Interests in foreign entities!Transfer 1#Value</v>
      </c>
      <c r="I1375" t="s">
        <v>4108</v>
      </c>
      <c r="J1375" t="s">
        <v>1477</v>
      </c>
      <c r="K1375" s="22" t="e">
        <f>VLOOKUP(I1375,RE!#REF!,1,FALSE)</f>
        <v>#REF!</v>
      </c>
    </row>
    <row r="1376" spans="1:11" x14ac:dyDescent="0.25">
      <c r="A1376" t="s">
        <v>4109</v>
      </c>
      <c r="H1376" t="str">
        <f t="shared" si="21"/>
        <v>International dealings schedule!Section C: Interests in foreign entities!Transfer 1!Appendix 8 exemption code</v>
      </c>
      <c r="I1376" t="s">
        <v>4110</v>
      </c>
      <c r="K1376" s="22" t="e">
        <f>VLOOKUP(I1376,RE!#REF!,1,FALSE)</f>
        <v>#REF!</v>
      </c>
    </row>
    <row r="1377" spans="1:11" x14ac:dyDescent="0.25">
      <c r="A1377" t="s">
        <v>4111</v>
      </c>
      <c r="H1377" t="str">
        <f t="shared" si="21"/>
        <v>International dealings schedule!Section C: Interests in foreign entities!Transfer 2#Value</v>
      </c>
      <c r="I1377" t="s">
        <v>4112</v>
      </c>
      <c r="J1377" t="s">
        <v>1477</v>
      </c>
      <c r="K1377" s="22" t="e">
        <f>VLOOKUP(I1377,RE!#REF!,1,FALSE)</f>
        <v>#REF!</v>
      </c>
    </row>
    <row r="1378" spans="1:11" x14ac:dyDescent="0.25">
      <c r="A1378" t="s">
        <v>4113</v>
      </c>
      <c r="H1378" t="str">
        <f t="shared" si="21"/>
        <v>International dealings schedule!Section C: Interests in foreign entities!Transfer 2!Appendix 8 exemption code</v>
      </c>
      <c r="I1378" t="s">
        <v>4114</v>
      </c>
      <c r="K1378" s="22" t="e">
        <f>VLOOKUP(I1378,RE!#REF!,1,FALSE)</f>
        <v>#REF!</v>
      </c>
    </row>
    <row r="1379" spans="1:11" x14ac:dyDescent="0.25">
      <c r="A1379" t="s">
        <v>4115</v>
      </c>
      <c r="H1379" t="str">
        <f t="shared" si="21"/>
        <v>International dealings schedule!Section C: Interests in foreign entities!Transfer 3#Value</v>
      </c>
      <c r="I1379" t="s">
        <v>4116</v>
      </c>
      <c r="J1379" t="s">
        <v>1477</v>
      </c>
      <c r="K1379" s="22" t="e">
        <f>VLOOKUP(I1379,RE!#REF!,1,FALSE)</f>
        <v>#REF!</v>
      </c>
    </row>
    <row r="1380" spans="1:11" x14ac:dyDescent="0.25">
      <c r="A1380" t="s">
        <v>4117</v>
      </c>
      <c r="H1380" t="str">
        <f t="shared" si="21"/>
        <v>International dealings schedule!Section C: Interests in foreign entities!Transfer 3!Appendix 8 exemption code</v>
      </c>
      <c r="I1380" t="s">
        <v>4118</v>
      </c>
      <c r="K1380" s="22" t="e">
        <f>VLOOKUP(I1380,RE!#REF!,1,FALSE)</f>
        <v>#REF!</v>
      </c>
    </row>
    <row r="1381" spans="1:11" x14ac:dyDescent="0.25">
      <c r="A1381" t="s">
        <v>4119</v>
      </c>
      <c r="H1381" t="str">
        <f t="shared" si="21"/>
        <v>International dealings schedule!Section C: Interests in foreign entities!Were you a beneficiary of a non-resident trust or did you have an interest in, or an entitlement to acquire an interest in,either the income or capital of a non-resident trust during the income year?</v>
      </c>
      <c r="I1381" t="s">
        <v>4120</v>
      </c>
      <c r="K1381" s="22" t="e">
        <f>VLOOKUP(I1381,RE!#REF!,1,FALSE)</f>
        <v>#VALUE!</v>
      </c>
    </row>
    <row r="1382" spans="1:11" x14ac:dyDescent="0.25">
      <c r="A1382" t="s">
        <v>4121</v>
      </c>
      <c r="H1382" t="str">
        <f t="shared" si="21"/>
        <v>International dealings schedule!Section C: Interests in foreign entities!Were you a partner in a foreign hybrid limited partnership (FHLP) or a shareholder in a foreign hybrid company (FHC)?</v>
      </c>
      <c r="I1382" t="s">
        <v>4122</v>
      </c>
      <c r="K1382" s="22" t="e">
        <f>VLOOKUP(I1382,RE!#REF!,1,FALSE)</f>
        <v>#REF!</v>
      </c>
    </row>
    <row r="1383" spans="1:11" x14ac:dyDescent="0.25">
      <c r="A1383" t="s">
        <v>4123</v>
      </c>
      <c r="H1383" t="str">
        <f t="shared" si="21"/>
        <v>International dealings schedule!Section D: Thin capitalisation!$2 million threshold test</v>
      </c>
      <c r="I1383" t="s">
        <v>4124</v>
      </c>
      <c r="K1383" s="22" t="e">
        <f>VLOOKUP(I1383,RE!#REF!,1,FALSE)</f>
        <v>#REF!</v>
      </c>
    </row>
    <row r="1384" spans="1:11" x14ac:dyDescent="0.25">
      <c r="A1384" t="s">
        <v>4125</v>
      </c>
      <c r="H1384" t="str">
        <f t="shared" si="21"/>
        <v>International dealings schedule!Section D: Thin capitalisation!90% asset threshold test</v>
      </c>
      <c r="I1384" t="s">
        <v>4126</v>
      </c>
      <c r="K1384" s="22" t="e">
        <f>VLOOKUP(I1384,RE!#REF!,1,FALSE)</f>
        <v>#REF!</v>
      </c>
    </row>
    <row r="1385" spans="1:11" x14ac:dyDescent="0.25">
      <c r="A1385" t="s">
        <v>4127</v>
      </c>
      <c r="H1385" t="str">
        <f t="shared" si="21"/>
        <v>International dealings schedule!Section D: Thin capitalisation!Arm's length test!Did you rely on arm’s length tests?</v>
      </c>
      <c r="I1385" t="s">
        <v>4128</v>
      </c>
      <c r="K1385" s="22" t="e">
        <f>VLOOKUP(I1385,RE!#REF!,1,FALSE)</f>
        <v>#REF!</v>
      </c>
    </row>
    <row r="1386" spans="1:11" x14ac:dyDescent="0.25">
      <c r="A1386" t="s">
        <v>4129</v>
      </c>
      <c r="H1386" t="str">
        <f t="shared" si="21"/>
        <v>International dealings schedule!Section D: Thin capitalisation!Arm's length test!Provide your arm’s length debt (non-ADI) or capital (ADI) amount</v>
      </c>
      <c r="I1386" t="s">
        <v>4130</v>
      </c>
      <c r="K1386" s="22" t="e">
        <f>VLOOKUP(I1386,RE!#REF!,1,FALSE)</f>
        <v>#REF!</v>
      </c>
    </row>
    <row r="1387" spans="1:11" x14ac:dyDescent="0.25">
      <c r="A1387" t="s">
        <v>4131</v>
      </c>
      <c r="H1387" t="str">
        <f t="shared" si="21"/>
        <v>International dealings schedule!Section D: Thin capitalisation!Australian business number (ABN)</v>
      </c>
      <c r="I1387" t="s">
        <v>4132</v>
      </c>
      <c r="K1387" s="22" t="e">
        <f>VLOOKUP(I1387,RE!#REF!,1,FALSE)</f>
        <v>#REF!</v>
      </c>
    </row>
    <row r="1388" spans="1:11" x14ac:dyDescent="0.25">
      <c r="A1388" t="s">
        <v>4133</v>
      </c>
      <c r="H1388" t="str">
        <f t="shared" si="21"/>
        <v>International dealings schedule!Section D: Thin capitalisation!Authorised deposit taking institution!All ADI entities!(Adjusted) average equity capital</v>
      </c>
      <c r="I1388" t="s">
        <v>4134</v>
      </c>
      <c r="K1388" s="22" t="e">
        <f>VLOOKUP(I1388,RE!#REF!,1,FALSE)</f>
        <v>#REF!</v>
      </c>
    </row>
    <row r="1389" spans="1:11" x14ac:dyDescent="0.25">
      <c r="A1389" t="s">
        <v>4135</v>
      </c>
      <c r="H1389" t="str">
        <f t="shared" si="21"/>
        <v>International dealings schedule!Section D: Thin capitalisation!Authorised deposit taking institution!All ADI entities!Equity capital shortfall amount</v>
      </c>
      <c r="I1389" t="s">
        <v>4136</v>
      </c>
      <c r="K1389" s="22" t="e">
        <f>VLOOKUP(I1389,RE!#REF!,1,FALSE)</f>
        <v>#REF!</v>
      </c>
    </row>
    <row r="1390" spans="1:11" x14ac:dyDescent="0.25">
      <c r="A1390" t="s">
        <v>4137</v>
      </c>
      <c r="H1390" t="str">
        <f t="shared" si="21"/>
        <v>International dealings schedule!Section D: Thin capitalisation!Authorised deposit taking institution!All ADI entities!Safe harbour capital amount</v>
      </c>
      <c r="I1390" t="s">
        <v>4138</v>
      </c>
      <c r="K1390" s="22" t="e">
        <f>VLOOKUP(I1390,RE!#REF!,1,FALSE)</f>
        <v>#REF!</v>
      </c>
    </row>
    <row r="1391" spans="1:11" x14ac:dyDescent="0.25">
      <c r="A1391" t="s">
        <v>4139</v>
      </c>
      <c r="H1391" t="str">
        <f t="shared" si="21"/>
        <v>International dealings schedule!Section D: Thin capitalisation!Authorised deposit taking institution!Inward investing ADI!Average of risk weighted assets attributable to Australian permanent establishment(s)</v>
      </c>
      <c r="I1391" t="s">
        <v>4140</v>
      </c>
      <c r="K1391" s="22" t="e">
        <f>VLOOKUP(I1391,RE!#REF!,1,FALSE)</f>
        <v>#REF!</v>
      </c>
    </row>
    <row r="1392" spans="1:11" x14ac:dyDescent="0.25">
      <c r="A1392" t="s">
        <v>4141</v>
      </c>
      <c r="H1392" t="str">
        <f t="shared" si="21"/>
        <v>International dealings schedule!Section D: Thin capitalisation!Authorised deposit taking institution!Inward investing ADI!Average value of dotation capital</v>
      </c>
      <c r="I1392" t="s">
        <v>4142</v>
      </c>
      <c r="K1392" s="22" t="e">
        <f>VLOOKUP(I1392,RE!#REF!,1,FALSE)</f>
        <v>#REF!</v>
      </c>
    </row>
    <row r="1393" spans="1:11" x14ac:dyDescent="0.25">
      <c r="A1393" t="s">
        <v>4143</v>
      </c>
      <c r="H1393" t="str">
        <f t="shared" si="21"/>
        <v>International dealings schedule!Section D: Thin capitalisation!Authorised deposit taking institution!Outward investing ADI!Average value of controlled foreign entity equity</v>
      </c>
      <c r="I1393" t="s">
        <v>4144</v>
      </c>
      <c r="K1393" s="22" t="e">
        <f>VLOOKUP(I1393,RE!#REF!,1,FALSE)</f>
        <v>#REF!</v>
      </c>
    </row>
    <row r="1394" spans="1:11" x14ac:dyDescent="0.25">
      <c r="A1394" t="s">
        <v>4145</v>
      </c>
      <c r="H1394" t="str">
        <f t="shared" si="21"/>
        <v>International dealings schedule!Section D: Thin capitalisation!Authorised deposit taking institution!Outward investing ADI!Average value of risk weighted assets</v>
      </c>
      <c r="I1394" t="s">
        <v>4146</v>
      </c>
      <c r="K1394" s="22" t="e">
        <f>VLOOKUP(I1394,RE!#REF!,1,FALSE)</f>
        <v>#REF!</v>
      </c>
    </row>
    <row r="1395" spans="1:11" x14ac:dyDescent="0.25">
      <c r="A1395" t="s">
        <v>4147</v>
      </c>
      <c r="H1395" t="str">
        <f t="shared" si="21"/>
        <v>International dealings schedule!Section D: Thin capitalisation!Authorised deposit taking institution!Outward investing ADI!Average value of risk weighted assets attributable to overseas permanent establishment(s)</v>
      </c>
      <c r="I1395" t="s">
        <v>4148</v>
      </c>
      <c r="K1395" s="22" t="e">
        <f>VLOOKUP(I1395,RE!#REF!,1,FALSE)</f>
        <v>#REF!</v>
      </c>
    </row>
    <row r="1396" spans="1:11" x14ac:dyDescent="0.25">
      <c r="A1396" t="s">
        <v>4149</v>
      </c>
      <c r="H1396" t="str">
        <f t="shared" si="21"/>
        <v>International dealings schedule!Section D: Thin capitalisation!Authorised deposit taking institution!Outward investing ADI!Equity capital attributable to overseas permanent establishment(s)</v>
      </c>
      <c r="I1396" t="s">
        <v>4150</v>
      </c>
      <c r="K1396" s="22" t="e">
        <f>VLOOKUP(I1396,RE!#REF!,1,FALSE)</f>
        <v>#REF!</v>
      </c>
    </row>
    <row r="1397" spans="1:11" x14ac:dyDescent="0.25">
      <c r="A1397" t="s">
        <v>4151</v>
      </c>
      <c r="H1397" t="str">
        <f t="shared" si="21"/>
        <v>International dealings schedule!Section D: Thin capitalisation!Authorised deposit taking institution!Outward investing ADI!Tier 1 prudential capital deductions</v>
      </c>
      <c r="I1397" t="s">
        <v>4152</v>
      </c>
      <c r="K1397" s="22" t="e">
        <f>VLOOKUP(I1397,RE!#REF!,1,FALSE)</f>
        <v>#REF!</v>
      </c>
    </row>
    <row r="1398" spans="1:11" x14ac:dyDescent="0.25">
      <c r="A1398" t="s">
        <v>4153</v>
      </c>
      <c r="H1398" t="str">
        <f t="shared" si="21"/>
        <v>International dealings schedule!Section D: Thin capitalisation!Authorised deposit taking institution!Were you an authorised deposit taking institution (ADI) for the income year?</v>
      </c>
      <c r="I1398" t="s">
        <v>4154</v>
      </c>
      <c r="K1398" s="22" t="e">
        <f>VLOOKUP(I1398,RE!#REF!,1,FALSE)</f>
        <v>#REF!</v>
      </c>
    </row>
    <row r="1399" spans="1:11" x14ac:dyDescent="0.25">
      <c r="A1399" t="s">
        <v>4155</v>
      </c>
      <c r="H1399" t="str">
        <f t="shared" si="21"/>
        <v>International dealings schedule!Section D: Thin capitalisation!Did the thin capitalisation rules affect you?</v>
      </c>
      <c r="I1399" t="s">
        <v>4156</v>
      </c>
      <c r="K1399" s="22" t="e">
        <f>VLOOKUP(I1399,RE!#REF!,1,FALSE)</f>
        <v>#REF!</v>
      </c>
    </row>
    <row r="1400" spans="1:11" x14ac:dyDescent="0.25">
      <c r="A1400" t="s">
        <v>4157</v>
      </c>
      <c r="H1400" t="str">
        <f t="shared" si="21"/>
        <v>International dealings schedule!Section D: Thin capitalisation!Did you change your entity status from ‘general’ to ‘financial’ during the income year?</v>
      </c>
      <c r="I1400" t="s">
        <v>4158</v>
      </c>
      <c r="K1400" s="22" t="e">
        <f>VLOOKUP(I1400,RE!#REF!,1,FALSE)</f>
        <v>#REF!</v>
      </c>
    </row>
    <row r="1401" spans="1:11" x14ac:dyDescent="0.25">
      <c r="A1401" t="s">
        <v>4159</v>
      </c>
      <c r="H1401" t="str">
        <f t="shared" si="21"/>
        <v>International dealings schedule!Section D: Thin capitalisation!Exemption of certain special purpose entities</v>
      </c>
      <c r="I1401" t="s">
        <v>4160</v>
      </c>
      <c r="K1401" s="22" t="e">
        <f>VLOOKUP(I1401,RE!#REF!,1,FALSE)</f>
        <v>#REF!</v>
      </c>
    </row>
    <row r="1402" spans="1:11" x14ac:dyDescent="0.25">
      <c r="A1402" t="s">
        <v>4161</v>
      </c>
      <c r="H1402" t="str">
        <f t="shared" si="21"/>
        <v>International dealings schedule!Section D: Thin capitalisation!General information!Adjusted average debt</v>
      </c>
      <c r="I1402" t="s">
        <v>4162</v>
      </c>
      <c r="K1402" s="22" t="e">
        <f>VLOOKUP(I1402,RE!#REF!,1,FALSE)</f>
        <v>#REF!</v>
      </c>
    </row>
    <row r="1403" spans="1:11" x14ac:dyDescent="0.25">
      <c r="A1403" t="s">
        <v>4163</v>
      </c>
      <c r="H1403" t="str">
        <f t="shared" si="21"/>
        <v>International dealings schedule!Section D: Thin capitalisation!General information!Amount of debt deduction disallowed</v>
      </c>
      <c r="I1403" t="s">
        <v>4164</v>
      </c>
      <c r="K1403" s="22" t="e">
        <f>VLOOKUP(I1403,RE!#REF!,1,FALSE)</f>
        <v>#REF!</v>
      </c>
    </row>
    <row r="1404" spans="1:11" x14ac:dyDescent="0.25">
      <c r="A1404" t="s">
        <v>4165</v>
      </c>
      <c r="H1404" t="str">
        <f t="shared" si="21"/>
        <v>International dealings schedule!Section D: Thin capitalisation!General information!Debt deductions</v>
      </c>
      <c r="I1404" t="s">
        <v>4166</v>
      </c>
      <c r="K1404" s="22" t="e">
        <f>VLOOKUP(I1404,RE!#REF!,1,FALSE)</f>
        <v>#REF!</v>
      </c>
    </row>
    <row r="1405" spans="1:11" x14ac:dyDescent="0.25">
      <c r="A1405" t="s">
        <v>4167</v>
      </c>
      <c r="H1405" t="str">
        <f t="shared" si="21"/>
        <v>International dealings schedule!Section D: Thin capitalisation!General information!Debt deductions on debt from related non-residents</v>
      </c>
      <c r="I1405" t="s">
        <v>4168</v>
      </c>
      <c r="K1405" s="22" t="e">
        <f>VLOOKUP(I1405,RE!#REF!,1,FALSE)</f>
        <v>#REF!</v>
      </c>
    </row>
    <row r="1406" spans="1:11" x14ac:dyDescent="0.25">
      <c r="A1406" t="s">
        <v>4169</v>
      </c>
      <c r="H1406" t="str">
        <f t="shared" si="21"/>
        <v>International dealings schedule!Section D: Thin capitalisation!Non-authorised deposit taking institution (non-ADI)!All non-ADI entities!Asset revaluation amount for thin capitalisation purposes</v>
      </c>
      <c r="I1406" t="s">
        <v>4170</v>
      </c>
      <c r="K1406" s="22" t="e">
        <f>VLOOKUP(I1406,RE!#REF!,1,FALSE)</f>
        <v>#REF!</v>
      </c>
    </row>
    <row r="1407" spans="1:11" x14ac:dyDescent="0.25">
      <c r="A1407" t="s">
        <v>4171</v>
      </c>
      <c r="H1407" t="str">
        <f t="shared" si="21"/>
        <v>International dealings schedule!Section D: Thin capitalisation!Non-authorised deposit taking institution (non-ADI)!All non-ADI entities!Average value of assets</v>
      </c>
      <c r="I1407" t="s">
        <v>4172</v>
      </c>
      <c r="K1407" s="22" t="e">
        <f>VLOOKUP(I1407,RE!#REF!,1,FALSE)</f>
        <v>#REF!</v>
      </c>
    </row>
    <row r="1408" spans="1:11" x14ac:dyDescent="0.25">
      <c r="A1408" t="s">
        <v>4173</v>
      </c>
      <c r="H1408" t="str">
        <f t="shared" si="21"/>
        <v>International dealings schedule!Section D: Thin capitalisation!Non-authorised deposit taking institution (non-ADI)!All non-ADI entities!Average value of associate entity debt</v>
      </c>
      <c r="I1408" t="s">
        <v>4174</v>
      </c>
      <c r="K1408" s="22" t="e">
        <f>VLOOKUP(I1408,RE!#REF!,1,FALSE)</f>
        <v>#REF!</v>
      </c>
    </row>
    <row r="1409" spans="1:11" x14ac:dyDescent="0.25">
      <c r="A1409" t="s">
        <v>4175</v>
      </c>
      <c r="H1409" t="str">
        <f t="shared" si="21"/>
        <v>International dealings schedule!Section D: Thin capitalisation!Non-authorised deposit taking institution (non-ADI)!All non-ADI entities!Average value of associate entity equity</v>
      </c>
      <c r="I1409" t="s">
        <v>4176</v>
      </c>
      <c r="K1409" s="22" t="e">
        <f>VLOOKUP(I1409,RE!#REF!,1,FALSE)</f>
        <v>#REF!</v>
      </c>
    </row>
    <row r="1410" spans="1:11" x14ac:dyDescent="0.25">
      <c r="A1410" t="s">
        <v>4177</v>
      </c>
      <c r="H1410" t="str">
        <f t="shared" si="21"/>
        <v>International dealings schedule!Section D: Thin capitalisation!Non-authorised deposit taking institution (non-ADI)!All non-ADI entities!Average value of associate entity excess amount</v>
      </c>
      <c r="I1410" t="s">
        <v>4178</v>
      </c>
      <c r="K1410" s="22" t="e">
        <f>VLOOKUP(I1410,RE!#REF!,1,FALSE)</f>
        <v>#REF!</v>
      </c>
    </row>
    <row r="1411" spans="1:11" x14ac:dyDescent="0.25">
      <c r="A1411" t="s">
        <v>4179</v>
      </c>
      <c r="H1411" t="str">
        <f t="shared" ref="H1411:H1474" si="22">SUBSTITUTE(SUBSTITUTE(SUBSTITUTE(SUBSTITUTE(SUBSTITUTE(A1411,"ATO forms__",""),"__Amount","#Value"),"__Label code","#Label code"),"|","!"),"__","!")</f>
        <v>International dealings schedule!Section D: Thin capitalisation!Non-authorised deposit taking institution (non-ADI)!All non-ADI entities!Average value of excluded equity interests</v>
      </c>
      <c r="I1411" t="s">
        <v>4180</v>
      </c>
      <c r="K1411" s="22" t="e">
        <f>VLOOKUP(I1411,RE!#REF!,1,FALSE)</f>
        <v>#REF!</v>
      </c>
    </row>
    <row r="1412" spans="1:11" x14ac:dyDescent="0.25">
      <c r="A1412" t="s">
        <v>4181</v>
      </c>
      <c r="H1412" t="str">
        <f t="shared" si="22"/>
        <v>International dealings schedule!Section D: Thin capitalisation!Non-authorised deposit taking institution (non-ADI)!All non-ADI entities!Average value of non-debt liabilities</v>
      </c>
      <c r="I1412" t="s">
        <v>4182</v>
      </c>
      <c r="K1412" s="22" t="e">
        <f>VLOOKUP(I1412,RE!#REF!,1,FALSE)</f>
        <v>#REF!</v>
      </c>
    </row>
    <row r="1413" spans="1:11" x14ac:dyDescent="0.25">
      <c r="A1413" t="s">
        <v>4183</v>
      </c>
      <c r="H1413" t="str">
        <f t="shared" si="22"/>
        <v>International dealings schedule!Section D: Thin capitalisation!Non-authorised deposit taking institution (non-ADI)!All non-ADI entities!Excess debt amount</v>
      </c>
      <c r="I1413" t="s">
        <v>4184</v>
      </c>
      <c r="K1413" s="22" t="e">
        <f>VLOOKUP(I1413,RE!#REF!,1,FALSE)</f>
        <v>#REF!</v>
      </c>
    </row>
    <row r="1414" spans="1:11" x14ac:dyDescent="0.25">
      <c r="A1414" t="s">
        <v>4185</v>
      </c>
      <c r="H1414" t="str">
        <f t="shared" si="22"/>
        <v>International dealings schedule!Section D: Thin capitalisation!Non-authorised deposit taking institution (non-ADI)!All non-ADI entities!Safe harbour debt amount</v>
      </c>
      <c r="I1414" t="s">
        <v>4186</v>
      </c>
      <c r="K1414" s="22" t="e">
        <f>VLOOKUP(I1414,RE!#REF!,1,FALSE)</f>
        <v>#REF!</v>
      </c>
    </row>
    <row r="1415" spans="1:11" x14ac:dyDescent="0.25">
      <c r="A1415" t="s">
        <v>4187</v>
      </c>
      <c r="H1415" t="str">
        <f t="shared" si="22"/>
        <v>International dealings schedule!Section D: Thin capitalisation!Non-authorised deposit taking institution (non-ADI)!Financial entity!Average on-lent amount</v>
      </c>
      <c r="I1415" t="s">
        <v>4188</v>
      </c>
      <c r="K1415" s="22" t="e">
        <f>VLOOKUP(I1415,RE!#REF!,1,FALSE)</f>
        <v>#REF!</v>
      </c>
    </row>
    <row r="1416" spans="1:11" x14ac:dyDescent="0.25">
      <c r="A1416" t="s">
        <v>4189</v>
      </c>
      <c r="H1416" t="str">
        <f t="shared" si="22"/>
        <v>International dealings schedule!Section D: Thin capitalisation!Non-authorised deposit taking institution (non-ADI)!Financial entity!Average zero capital amount</v>
      </c>
      <c r="I1416" t="s">
        <v>4190</v>
      </c>
      <c r="K1416" s="22" t="e">
        <f>VLOOKUP(I1416,RE!#REF!,1,FALSE)</f>
        <v>#REF!</v>
      </c>
    </row>
    <row r="1417" spans="1:11" x14ac:dyDescent="0.25">
      <c r="A1417" t="s">
        <v>4191</v>
      </c>
      <c r="H1417" t="str">
        <f t="shared" si="22"/>
        <v>International dealings schedule!Section D: Thin capitalisation!Non-authorised deposit taking institution (non-ADI)!Outward investing entity!Average value of associate entity debt</v>
      </c>
      <c r="I1417" t="s">
        <v>4192</v>
      </c>
      <c r="K1417" s="22" t="e">
        <f>VLOOKUP(I1417,RE!#REF!,1,FALSE)</f>
        <v>#REF!</v>
      </c>
    </row>
    <row r="1418" spans="1:11" x14ac:dyDescent="0.25">
      <c r="A1418" t="s">
        <v>4193</v>
      </c>
      <c r="H1418" t="str">
        <f t="shared" si="22"/>
        <v>International dealings schedule!Section D: Thin capitalisation!Non-authorised deposit taking institution (non-ADI)!Outward investing entity!Average value of controlled foreign entity equity</v>
      </c>
      <c r="I1418" t="s">
        <v>4194</v>
      </c>
      <c r="K1418" s="22" t="e">
        <f>VLOOKUP(I1418,RE!#REF!,1,FALSE)</f>
        <v>#REF!</v>
      </c>
    </row>
    <row r="1419" spans="1:11" x14ac:dyDescent="0.25">
      <c r="A1419" t="s">
        <v>4195</v>
      </c>
      <c r="H1419" t="str">
        <f t="shared" si="22"/>
        <v>International dealings schedule!Section D: Thin capitalisation!Non-authorised deposit taking institution (non-ADI)!Were you a non-authorised deposit taking institution (non-ADI) for the income year?</v>
      </c>
      <c r="I1419" t="s">
        <v>4196</v>
      </c>
      <c r="K1419" s="22" t="e">
        <f>VLOOKUP(I1419,RE!#REF!,1,FALSE)</f>
        <v>#REF!</v>
      </c>
    </row>
    <row r="1420" spans="1:11" x14ac:dyDescent="0.25">
      <c r="A1420" t="s">
        <v>4197</v>
      </c>
      <c r="H1420" t="str">
        <f t="shared" si="22"/>
        <v>International dealings schedule!Section D: Thin capitalisation!Subdivision 820-FB election?</v>
      </c>
      <c r="I1420" t="s">
        <v>4198</v>
      </c>
      <c r="K1420" s="22" t="e">
        <f>VLOOKUP(I1420,RE!#REF!,1,FALSE)</f>
        <v>#REF!</v>
      </c>
    </row>
    <row r="1421" spans="1:11" x14ac:dyDescent="0.25">
      <c r="A1421" t="s">
        <v>4199</v>
      </c>
      <c r="H1421" t="str">
        <f t="shared" si="22"/>
        <v>International dealings schedule!Section D: Thin capitalisation!What method did you use to calculate your average values?</v>
      </c>
      <c r="I1421" t="s">
        <v>4200</v>
      </c>
      <c r="K1421" s="22" t="e">
        <f>VLOOKUP(I1421,RE!#REF!,1,FALSE)</f>
        <v>#REF!</v>
      </c>
    </row>
    <row r="1422" spans="1:11" x14ac:dyDescent="0.25">
      <c r="A1422" t="s">
        <v>4201</v>
      </c>
      <c r="H1422" t="str">
        <f t="shared" si="22"/>
        <v>International dealings schedule!Section D: Thin capitalisation!What was your entity type at the end of the income year?</v>
      </c>
      <c r="I1422" t="s">
        <v>4202</v>
      </c>
      <c r="K1422" s="22" t="e">
        <f>VLOOKUP(I1422,RE!#REF!,1,FALSE)</f>
        <v>#REF!</v>
      </c>
    </row>
    <row r="1423" spans="1:11" x14ac:dyDescent="0.25">
      <c r="A1423" t="s">
        <v>4203</v>
      </c>
      <c r="H1423" t="str">
        <f t="shared" si="22"/>
        <v>International dealings schedule!Section D: Thin capitalisation!Worldwide gearing debt/capital tests!ADI!Worldwide capital amount</v>
      </c>
      <c r="I1423" t="s">
        <v>4204</v>
      </c>
      <c r="K1423" s="22" t="e">
        <f>VLOOKUP(I1423,RE!#REF!,1,FALSE)</f>
        <v>#REF!</v>
      </c>
    </row>
    <row r="1424" spans="1:11" x14ac:dyDescent="0.25">
      <c r="A1424" t="s">
        <v>4205</v>
      </c>
      <c r="H1424" t="str">
        <f t="shared" si="22"/>
        <v>International dealings schedule!Section D: Thin capitalisation!Worldwide gearing debt/capital tests!ADI!Worldwide group capital ratio</v>
      </c>
      <c r="I1424" t="s">
        <v>4206</v>
      </c>
      <c r="K1424" s="22" t="e">
        <f>VLOOKUP(I1424,RE!#REF!,1,FALSE)</f>
        <v>#REF!</v>
      </c>
    </row>
    <row r="1425" spans="1:11" x14ac:dyDescent="0.25">
      <c r="A1425" t="s">
        <v>4207</v>
      </c>
      <c r="H1425" t="str">
        <f t="shared" si="22"/>
        <v>International dealings schedule!Section D: Thin capitalisation!Worldwide gearing debt/capital tests!Did you rely on worldwide gearing debt/capital tests?</v>
      </c>
      <c r="I1425" t="s">
        <v>4208</v>
      </c>
      <c r="K1425" s="22" t="e">
        <f>VLOOKUP(I1425,RE!#REF!,1,FALSE)</f>
        <v>#REF!</v>
      </c>
    </row>
    <row r="1426" spans="1:11" x14ac:dyDescent="0.25">
      <c r="A1426" t="s">
        <v>4209</v>
      </c>
      <c r="H1426" t="str">
        <f t="shared" si="22"/>
        <v>International dealings schedule!Section D: Thin capitalisation!Worldwide gearing debt/capital tests!Non-ADI!Average Australian assets</v>
      </c>
      <c r="I1426" t="s">
        <v>4210</v>
      </c>
      <c r="K1426" s="22" t="e">
        <f>VLOOKUP(I1426,RE!#REF!,1,FALSE)</f>
        <v>#REF!</v>
      </c>
    </row>
    <row r="1427" spans="1:11" x14ac:dyDescent="0.25">
      <c r="A1427" t="s">
        <v>4211</v>
      </c>
      <c r="H1427" t="str">
        <f t="shared" si="22"/>
        <v>International dealings schedule!Section D: Thin capitalisation!Worldwide gearing debt/capital tests!Non-ADI!Statement worldwide assets</v>
      </c>
      <c r="I1427" t="s">
        <v>4212</v>
      </c>
      <c r="K1427" s="22" t="e">
        <f>VLOOKUP(I1427,RE!#REF!,1,FALSE)</f>
        <v>#REF!</v>
      </c>
    </row>
    <row r="1428" spans="1:11" x14ac:dyDescent="0.25">
      <c r="A1428" t="s">
        <v>4213</v>
      </c>
      <c r="H1428" t="str">
        <f t="shared" si="22"/>
        <v>International dealings schedule!Section D: Thin capitalisation!Worldwide gearing debt/capital tests!Non-ADI!Worldwide debt</v>
      </c>
      <c r="I1428" t="s">
        <v>4214</v>
      </c>
      <c r="K1428" s="22" t="e">
        <f>VLOOKUP(I1428,RE!#REF!,1,FALSE)</f>
        <v>#REF!</v>
      </c>
    </row>
    <row r="1429" spans="1:11" x14ac:dyDescent="0.25">
      <c r="A1429" t="s">
        <v>4215</v>
      </c>
      <c r="H1429" t="str">
        <f t="shared" si="22"/>
        <v>International dealings schedule!Section D: Thin capitalisation!Worldwide gearing debt/capital tests!Non-ADI!Worldwide equity</v>
      </c>
      <c r="I1429" t="s">
        <v>4216</v>
      </c>
      <c r="K1429" s="22" t="e">
        <f>VLOOKUP(I1429,RE!#REF!,1,FALSE)</f>
        <v>#REF!</v>
      </c>
    </row>
    <row r="1430" spans="1:11" x14ac:dyDescent="0.25">
      <c r="A1430" t="s">
        <v>4217</v>
      </c>
      <c r="H1430" t="str">
        <f t="shared" si="22"/>
        <v>International dealings schedule!Section D: Thin capitalisation!Worldwide gearing debt/capital tests!Non-ADI!Worldwide gearing debt amount</v>
      </c>
      <c r="I1430" t="s">
        <v>4218</v>
      </c>
      <c r="K1430" s="22" t="e">
        <f>VLOOKUP(I1430,RE!#REF!,1,FALSE)</f>
        <v>#REF!</v>
      </c>
    </row>
    <row r="1431" spans="1:11" x14ac:dyDescent="0.25">
      <c r="A1431" t="s">
        <v>4219</v>
      </c>
      <c r="H1431" t="str">
        <f t="shared" si="22"/>
        <v>International dealings schedule!Section E: Financial services entities!Amount denied under section 160ZZZL of the ITAA 1936</v>
      </c>
      <c r="I1431" t="s">
        <v>4220</v>
      </c>
      <c r="K1431" s="22" t="e">
        <f>VLOOKUP(I1431,RE!#REF!,1,FALSE)</f>
        <v>#REF!</v>
      </c>
    </row>
    <row r="1432" spans="1:11" x14ac:dyDescent="0.25">
      <c r="A1432" t="s">
        <v>4221</v>
      </c>
      <c r="H1432" t="str">
        <f t="shared" si="22"/>
        <v>International dealings schedule!Section E: Financial services entities!Are you a foreign bank or other qualifying financial entity that has not elected out of Part IIIB of the ITAA 1936?</v>
      </c>
      <c r="I1432" t="s">
        <v>4222</v>
      </c>
      <c r="K1432" s="22" t="e">
        <f>VLOOKUP(I1432,RE!#REF!,1,FALSE)</f>
        <v>#REF!</v>
      </c>
    </row>
    <row r="1433" spans="1:11" x14ac:dyDescent="0.25">
      <c r="A1433" t="s">
        <v>4223</v>
      </c>
      <c r="H1433" t="str">
        <f t="shared" si="22"/>
        <v>International dealings schedule!Section E: Financial services entities!Did you have amounts denied under section 160ZZZL of the ITAA 1936?</v>
      </c>
      <c r="I1433" t="s">
        <v>4224</v>
      </c>
      <c r="K1433" s="22" t="e">
        <f>VLOOKUP(I1433,RE!#REF!,1,FALSE)</f>
        <v>#REF!</v>
      </c>
    </row>
    <row r="1434" spans="1:11" x14ac:dyDescent="0.25">
      <c r="A1434" t="s">
        <v>4225</v>
      </c>
      <c r="H1434" t="str">
        <f t="shared" si="22"/>
        <v>International dealings schedule!Section E: Financial services entities!Foreign bank or other qualifying financial entity - elected out!Amount of section 160ZZZJ withholding tax paid on notional interest amount</v>
      </c>
      <c r="I1434" t="s">
        <v>4226</v>
      </c>
      <c r="K1434" s="22" t="e">
        <f>VLOOKUP(I1434,RE!#REF!,1,FALSE)</f>
        <v>#REF!</v>
      </c>
    </row>
    <row r="1435" spans="1:11" x14ac:dyDescent="0.25">
      <c r="A1435" t="s">
        <v>4227</v>
      </c>
      <c r="H1435" t="str">
        <f t="shared" si="22"/>
        <v>International dealings schedule!Section E: Financial services entities!Foreign bank or other qualifying financial entity - elected out!Are you a foreign bank or other qualifying financial entity that has elected out of Part IIIB of the ITAA 1936?</v>
      </c>
      <c r="I1435" t="s">
        <v>4228</v>
      </c>
      <c r="K1435" s="22" t="e">
        <f>VLOOKUP(I1435,RE!#REF!,1,FALSE)</f>
        <v>#REF!</v>
      </c>
    </row>
    <row r="1436" spans="1:11" x14ac:dyDescent="0.25">
      <c r="A1436" t="s">
        <v>4229</v>
      </c>
      <c r="H1436" t="str">
        <f t="shared" si="22"/>
        <v>International dealings schedule!Section E: Financial services entities!Foreign bank or other qualifying financial entity - elected out!Average quarterly notional amount taken to be borrowed under section 160ZZZ</v>
      </c>
      <c r="I1436" t="s">
        <v>4230</v>
      </c>
      <c r="K1436" s="22" t="e">
        <f>VLOOKUP(I1436,RE!#REF!,1,FALSE)</f>
        <v>#REF!</v>
      </c>
    </row>
    <row r="1437" spans="1:11" x14ac:dyDescent="0.25">
      <c r="A1437" t="s">
        <v>4231</v>
      </c>
      <c r="H1437" t="str">
        <f t="shared" si="22"/>
        <v>International dealings schedule!Section E: Financial services entities!Foreign bank or other qualifying financial entity - elected out!Notional amount of interest taken to be paid under section 160ZZZA (excluding amounts attributable to OB activities of offshore banking units (OBUs)</v>
      </c>
      <c r="I1437" t="s">
        <v>4232</v>
      </c>
      <c r="K1437" s="22" t="e">
        <f>VLOOKUP(I1437,RE!#REF!,1,FALSE)</f>
        <v>#VALUE!</v>
      </c>
    </row>
    <row r="1438" spans="1:11" x14ac:dyDescent="0.25">
      <c r="A1438" t="s">
        <v>4233</v>
      </c>
      <c r="H1438" t="str">
        <f t="shared" si="22"/>
        <v>International dealings schedule!Section E: Financial services entities!Foreign bank or other qualifying financial entity - elected out!Notional amount of interest taken to be paid under section 160ZZZA attributable to OB activities of OBUs</v>
      </c>
      <c r="I1438" t="s">
        <v>4234</v>
      </c>
      <c r="K1438" s="22" t="e">
        <f>VLOOKUP(I1438,RE!#REF!,1,FALSE)</f>
        <v>#REF!</v>
      </c>
    </row>
    <row r="1439" spans="1:11" x14ac:dyDescent="0.25">
      <c r="A1439" t="s">
        <v>4235</v>
      </c>
      <c r="H1439" t="str">
        <f t="shared" si="22"/>
        <v>International dealings schedule!Section E: Financial services entities!Foreign bank or other qualifying financial entity - elected out!Specify the main currency of the notional amount taken to be borrowed under section 160ZZZ</v>
      </c>
      <c r="I1439" t="s">
        <v>4236</v>
      </c>
      <c r="K1439" s="22" t="e">
        <f>VLOOKUP(I1439,RE!#REF!,1,FALSE)</f>
        <v>#REF!</v>
      </c>
    </row>
    <row r="1440" spans="1:11" x14ac:dyDescent="0.25">
      <c r="A1440" t="s">
        <v>4237</v>
      </c>
      <c r="H1440" t="str">
        <f t="shared" si="22"/>
        <v>International dealings schedule!Section E: Financial services entities!Notional amount of interest under Part IIIB!Amount of section 160ZZZJ withholding tax paid on notional interest amount</v>
      </c>
      <c r="I1440" t="s">
        <v>4238</v>
      </c>
      <c r="K1440" s="22" t="e">
        <f>VLOOKUP(I1440,RE!#REF!,1,FALSE)</f>
        <v>#REF!</v>
      </c>
    </row>
    <row r="1441" spans="1:11" x14ac:dyDescent="0.25">
      <c r="A1441" t="s">
        <v>4239</v>
      </c>
      <c r="H1441" t="str">
        <f t="shared" si="22"/>
        <v>International dealings schedule!Section E: Financial services entities!Notional amount of interest under Part IIIB!Average quarterly notional amount taken to be borrowed under section 160ZZZ</v>
      </c>
      <c r="I1441" t="s">
        <v>4240</v>
      </c>
      <c r="K1441" s="22" t="e">
        <f>VLOOKUP(I1441,RE!#REF!,1,FALSE)</f>
        <v>#REF!</v>
      </c>
    </row>
    <row r="1442" spans="1:11" x14ac:dyDescent="0.25">
      <c r="A1442" t="s">
        <v>4241</v>
      </c>
      <c r="H1442" t="str">
        <f t="shared" si="22"/>
        <v>International dealings schedule!Section E: Financial services entities!Notional amount of interest under Part IIIB!Notional amount of interest taken to be paid under section 160ZZZA (excluding amounts attributable to OB activities of offshore banking units (OBUs))</v>
      </c>
      <c r="I1442" t="s">
        <v>4242</v>
      </c>
      <c r="K1442" s="22" t="e">
        <f>VLOOKUP(I1442,RE!#REF!,1,FALSE)</f>
        <v>#VALUE!</v>
      </c>
    </row>
    <row r="1443" spans="1:11" x14ac:dyDescent="0.25">
      <c r="A1443" t="s">
        <v>4243</v>
      </c>
      <c r="H1443" t="str">
        <f t="shared" si="22"/>
        <v>International dealings schedule!Section E: Financial services entities!Notional amount of interest under Part IIIB!Notional amount of interest taken to be paid under section 160ZZZA attributable to OB activities of OBUs</v>
      </c>
      <c r="I1443" t="s">
        <v>4244</v>
      </c>
      <c r="K1443" s="22" t="e">
        <f>VLOOKUP(I1443,RE!#REF!,1,FALSE)</f>
        <v>#REF!</v>
      </c>
    </row>
    <row r="1444" spans="1:11" x14ac:dyDescent="0.25">
      <c r="A1444" t="s">
        <v>4245</v>
      </c>
      <c r="H1444" t="str">
        <f t="shared" si="22"/>
        <v>International dealings schedule!Section E: Financial services entities!Notional amount of interest under Part IIIB!Specify the main currency of the notional amount taken to be borrowed under section 160ZZZ</v>
      </c>
      <c r="I1444" t="s">
        <v>4246</v>
      </c>
      <c r="K1444" s="22" t="e">
        <f>VLOOKUP(I1444,RE!#REF!,1,FALSE)</f>
        <v>#REF!</v>
      </c>
    </row>
    <row r="1445" spans="1:11" x14ac:dyDescent="0.25">
      <c r="A1445" t="s">
        <v>4247</v>
      </c>
      <c r="H1445" t="str">
        <f t="shared" si="22"/>
        <v>International dealings schedule!Section E: Financial services entities!Notional amount taken to be paid or received under section 160ZZZE#Value taken to be paid</v>
      </c>
      <c r="I1445" t="s">
        <v>4248</v>
      </c>
      <c r="J1445" t="s">
        <v>4249</v>
      </c>
      <c r="K1445" s="22" t="e">
        <f>VLOOKUP(I1445,RE!#REF!,1,FALSE)</f>
        <v>#REF!</v>
      </c>
    </row>
    <row r="1446" spans="1:11" x14ac:dyDescent="0.25">
      <c r="A1446" t="s">
        <v>4250</v>
      </c>
      <c r="H1446" t="str">
        <f t="shared" si="22"/>
        <v>International dealings schedule!Section E: Financial services entities!Notional amount taken to be paid or received under section 160ZZZE#Value taken to be received</v>
      </c>
      <c r="I1446" t="s">
        <v>4248</v>
      </c>
      <c r="J1446" t="s">
        <v>4251</v>
      </c>
      <c r="K1446" s="22" t="e">
        <f>VLOOKUP(I1446,RE!#REF!,1,FALSE)</f>
        <v>#REF!</v>
      </c>
    </row>
    <row r="1447" spans="1:11" x14ac:dyDescent="0.25">
      <c r="A1447" t="s">
        <v>4252</v>
      </c>
      <c r="H1447" t="str">
        <f t="shared" si="22"/>
        <v>International dealings schedule!Section E: Financial services entities!Notional amount taken to be paid or received under section 160ZZZF#Value taken to be paid</v>
      </c>
      <c r="I1447" t="s">
        <v>4253</v>
      </c>
      <c r="J1447" t="s">
        <v>4249</v>
      </c>
      <c r="K1447" s="22" t="e">
        <f>VLOOKUP(I1447,RE!#REF!,1,FALSE)</f>
        <v>#REF!</v>
      </c>
    </row>
    <row r="1448" spans="1:11" x14ac:dyDescent="0.25">
      <c r="A1448" t="s">
        <v>4254</v>
      </c>
      <c r="H1448" t="str">
        <f t="shared" si="22"/>
        <v>International dealings schedule!Section E: Financial services entities!Notional amount taken to be paid or received under section 160ZZZF#Value taken to be received</v>
      </c>
      <c r="I1448" t="s">
        <v>4253</v>
      </c>
      <c r="J1448" t="s">
        <v>4251</v>
      </c>
      <c r="K1448" s="22" t="e">
        <f>VLOOKUP(I1448,RE!#REF!,1,FALSE)</f>
        <v>#REF!</v>
      </c>
    </row>
    <row r="1449" spans="1:11" x14ac:dyDescent="0.25">
      <c r="A1449" t="s">
        <v>4255</v>
      </c>
      <c r="H1449" t="str">
        <f t="shared" si="22"/>
        <v>International dealings schedule!Section E: Financial services entities!Offshore banking unit (OBU) or head company of a consolidated group that included an OBU!Advisory!Assessable OB income</v>
      </c>
      <c r="I1449" t="s">
        <v>4256</v>
      </c>
      <c r="K1449" s="22" t="e">
        <f>VLOOKUP(I1449,RE!#REF!,1,FALSE)</f>
        <v>#REF!</v>
      </c>
    </row>
    <row r="1450" spans="1:11" x14ac:dyDescent="0.25">
      <c r="A1450" t="s">
        <v>4257</v>
      </c>
      <c r="H1450" t="str">
        <f t="shared" si="22"/>
        <v>International dealings schedule!Section E: Financial services entities!Offshore banking unit (OBU) or head company of a consolidated group that included an OBU!Advisory!Assessable OB income from related parties</v>
      </c>
      <c r="I1450" t="s">
        <v>4258</v>
      </c>
      <c r="K1450" s="22" t="e">
        <f>VLOOKUP(I1450,RE!#REF!,1,FALSE)</f>
        <v>#REF!</v>
      </c>
    </row>
    <row r="1451" spans="1:11" x14ac:dyDescent="0.25">
      <c r="A1451" t="s">
        <v>4259</v>
      </c>
      <c r="H1451" t="str">
        <f t="shared" si="22"/>
        <v>International dealings schedule!Section E: Financial services entities!Offshore banking unit (OBU) or head company of a consolidated group that included an OBU!Advisory#Value</v>
      </c>
      <c r="I1451" t="s">
        <v>4260</v>
      </c>
      <c r="J1451" t="s">
        <v>1477</v>
      </c>
      <c r="K1451" s="22" t="e">
        <f>VLOOKUP(I1451,RE!#REF!,1,FALSE)</f>
        <v>#REF!</v>
      </c>
    </row>
    <row r="1452" spans="1:11" x14ac:dyDescent="0.25">
      <c r="A1452" t="s">
        <v>4261</v>
      </c>
      <c r="H1452" t="str">
        <f t="shared" si="22"/>
        <v>International dealings schedule!Section E: Financial services entities!Offshore banking unit (OBU) or head company of a consolidated group that included an OBU!Advisory!Loss</v>
      </c>
      <c r="I1452" t="s">
        <v>4262</v>
      </c>
      <c r="K1452" s="22" t="e">
        <f>VLOOKUP(I1452,RE!#REF!,1,FALSE)</f>
        <v>#REF!</v>
      </c>
    </row>
    <row r="1453" spans="1:11" x14ac:dyDescent="0.25">
      <c r="A1453" t="s">
        <v>4263</v>
      </c>
      <c r="H1453" t="str">
        <f t="shared" si="22"/>
        <v>International dealings schedule!Section E: Financial services entities!Offshore banking unit (OBU) or head company of a consolidated group that included an OBU!Advisory!Net OB income/loss</v>
      </c>
      <c r="I1453" t="s">
        <v>4264</v>
      </c>
      <c r="K1453" s="22" t="e">
        <f>VLOOKUP(I1453,RE!#REF!,1,FALSE)</f>
        <v>#REF!</v>
      </c>
    </row>
    <row r="1454" spans="1:11" x14ac:dyDescent="0.25">
      <c r="A1454" t="s">
        <v>4265</v>
      </c>
      <c r="H1454" t="str">
        <f t="shared" si="22"/>
        <v>International dealings schedule!Section E: Financial services entities!Offshore banking unit (OBU) or head company of a consolidated group that included an OBU!Borrowing!Assessable OB income</v>
      </c>
      <c r="I1454" t="s">
        <v>4266</v>
      </c>
      <c r="K1454" s="22" t="e">
        <f>VLOOKUP(I1454,RE!#REF!,1,FALSE)</f>
        <v>#REF!</v>
      </c>
    </row>
    <row r="1455" spans="1:11" x14ac:dyDescent="0.25">
      <c r="A1455" t="s">
        <v>4267</v>
      </c>
      <c r="H1455" t="str">
        <f t="shared" si="22"/>
        <v>International dealings schedule!Section E: Financial services entities!Offshore banking unit (OBU) or head company of a consolidated group that included an OBU!Borrowing!Assessable OB income from related parties</v>
      </c>
      <c r="I1455" t="s">
        <v>4268</v>
      </c>
      <c r="K1455" s="22" t="e">
        <f>VLOOKUP(I1455,RE!#REF!,1,FALSE)</f>
        <v>#REF!</v>
      </c>
    </row>
    <row r="1456" spans="1:11" x14ac:dyDescent="0.25">
      <c r="A1456" t="s">
        <v>4269</v>
      </c>
      <c r="H1456" t="str">
        <f t="shared" si="22"/>
        <v>International dealings schedule!Section E: Financial services entities!Offshore banking unit (OBU) or head company of a consolidated group that included an OBU!Borrowing#Value</v>
      </c>
      <c r="I1456" t="s">
        <v>4270</v>
      </c>
      <c r="J1456" t="s">
        <v>1477</v>
      </c>
      <c r="K1456" s="22" t="e">
        <f>VLOOKUP(I1456,RE!#REF!,1,FALSE)</f>
        <v>#REF!</v>
      </c>
    </row>
    <row r="1457" spans="1:11" x14ac:dyDescent="0.25">
      <c r="A1457" t="s">
        <v>4271</v>
      </c>
      <c r="H1457" t="str">
        <f t="shared" si="22"/>
        <v>International dealings schedule!Section E: Financial services entities!Offshore banking unit (OBU) or head company of a consolidated group that included an OBU!Borrowing!Loss</v>
      </c>
      <c r="I1457" t="s">
        <v>4272</v>
      </c>
      <c r="K1457" s="22" t="e">
        <f>VLOOKUP(I1457,RE!#REF!,1,FALSE)</f>
        <v>#REF!</v>
      </c>
    </row>
    <row r="1458" spans="1:11" x14ac:dyDescent="0.25">
      <c r="A1458" t="s">
        <v>4273</v>
      </c>
      <c r="H1458" t="str">
        <f t="shared" si="22"/>
        <v>International dealings schedule!Section E: Financial services entities!Offshore banking unit (OBU) or head company of a consolidated group that included an OBU!Borrowing!Net OB income/loss</v>
      </c>
      <c r="I1458" t="s">
        <v>4274</v>
      </c>
      <c r="K1458" s="22" t="e">
        <f>VLOOKUP(I1458,RE!#REF!,1,FALSE)</f>
        <v>#REF!</v>
      </c>
    </row>
    <row r="1459" spans="1:11" x14ac:dyDescent="0.25">
      <c r="A1459" t="s">
        <v>4275</v>
      </c>
      <c r="H1459" t="str">
        <f t="shared" si="22"/>
        <v>International dealings schedule!Section E: Financial services entities!Offshore banking unit (OBU) or head company of a consolidated group that included an OBU!Eligible contract!Assessable OB income</v>
      </c>
      <c r="I1459" t="s">
        <v>4276</v>
      </c>
      <c r="K1459" s="22" t="e">
        <f>VLOOKUP(I1459,RE!#REF!,1,FALSE)</f>
        <v>#REF!</v>
      </c>
    </row>
    <row r="1460" spans="1:11" x14ac:dyDescent="0.25">
      <c r="A1460" t="s">
        <v>4277</v>
      </c>
      <c r="H1460" t="str">
        <f t="shared" si="22"/>
        <v>International dealings schedule!Section E: Financial services entities!Offshore banking unit (OBU) or head company of a consolidated group that included an OBU!Eligible contract!Assessable OB income from related parties</v>
      </c>
      <c r="I1460" t="s">
        <v>4278</v>
      </c>
      <c r="K1460" s="22" t="e">
        <f>VLOOKUP(I1460,RE!#REF!,1,FALSE)</f>
        <v>#REF!</v>
      </c>
    </row>
    <row r="1461" spans="1:11" x14ac:dyDescent="0.25">
      <c r="A1461" t="s">
        <v>4279</v>
      </c>
      <c r="H1461" t="str">
        <f t="shared" si="22"/>
        <v>International dealings schedule!Section E: Financial services entities!Offshore banking unit (OBU) or head company of a consolidated group that included an OBU!Eligible contract#Value</v>
      </c>
      <c r="I1461" t="s">
        <v>4280</v>
      </c>
      <c r="J1461" t="s">
        <v>1477</v>
      </c>
      <c r="K1461" s="22" t="e">
        <f>VLOOKUP(I1461,RE!#REF!,1,FALSE)</f>
        <v>#REF!</v>
      </c>
    </row>
    <row r="1462" spans="1:11" x14ac:dyDescent="0.25">
      <c r="A1462" t="s">
        <v>4281</v>
      </c>
      <c r="H1462" t="str">
        <f t="shared" si="22"/>
        <v>International dealings schedule!Section E: Financial services entities!Offshore banking unit (OBU) or head company of a consolidated group that included an OBU!Eligible contract!Loss</v>
      </c>
      <c r="I1462" t="s">
        <v>4282</v>
      </c>
      <c r="K1462" s="22" t="e">
        <f>VLOOKUP(I1462,RE!#REF!,1,FALSE)</f>
        <v>#REF!</v>
      </c>
    </row>
    <row r="1463" spans="1:11" x14ac:dyDescent="0.25">
      <c r="A1463" t="s">
        <v>4283</v>
      </c>
      <c r="H1463" t="str">
        <f t="shared" si="22"/>
        <v>International dealings schedule!Section E: Financial services entities!Offshore banking unit (OBU) or head company of a consolidated group that included an OBU!Eligible contract!Net OB income/loss</v>
      </c>
      <c r="I1463" t="s">
        <v>4284</v>
      </c>
      <c r="K1463" s="22" t="e">
        <f>VLOOKUP(I1463,RE!#REF!,1,FALSE)</f>
        <v>#REF!</v>
      </c>
    </row>
    <row r="1464" spans="1:11" x14ac:dyDescent="0.25">
      <c r="A1464" t="s">
        <v>4285</v>
      </c>
      <c r="H1464" t="str">
        <f t="shared" si="22"/>
        <v>International dealings schedule!Section E: Financial services entities!Offshore banking unit (OBU) or head company of a consolidated group that included an OBU!Eligible fraction of foreign income tax on OB income claimed under division 770!Assessable OB income</v>
      </c>
      <c r="I1464" t="s">
        <v>4286</v>
      </c>
      <c r="K1464" s="22" t="e">
        <f>VLOOKUP(I1464,RE!#REF!,1,FALSE)</f>
        <v>#VALUE!</v>
      </c>
    </row>
    <row r="1465" spans="1:11" x14ac:dyDescent="0.25">
      <c r="A1465" t="s">
        <v>4287</v>
      </c>
      <c r="H1465" t="str">
        <f t="shared" si="22"/>
        <v>International dealings schedule!Section E: Financial services entities!Offshore banking unit (OBU) or head company of a consolidated group that included an OBU!Eligible fraction of foreign income tax on OB income claimed under division 770!Assessable OB income from related parties</v>
      </c>
      <c r="I1465" t="s">
        <v>4288</v>
      </c>
      <c r="K1465" s="22" t="e">
        <f>VLOOKUP(I1465,RE!#REF!,1,FALSE)</f>
        <v>#VALUE!</v>
      </c>
    </row>
    <row r="1466" spans="1:11" x14ac:dyDescent="0.25">
      <c r="A1466" t="s">
        <v>4289</v>
      </c>
      <c r="H1466" t="str">
        <f t="shared" si="22"/>
        <v>International dealings schedule!Section E: Financial services entities!Offshore banking unit (OBU) or head company of a consolidated group that included an OBU!Eligible fraction of foreign income tax on OB income claimed under division 770#Value</v>
      </c>
      <c r="I1466" t="s">
        <v>4290</v>
      </c>
      <c r="J1466" t="s">
        <v>1477</v>
      </c>
      <c r="K1466" s="22" t="e">
        <f>VLOOKUP(I1466,RE!#REF!,1,FALSE)</f>
        <v>#REF!</v>
      </c>
    </row>
    <row r="1467" spans="1:11" x14ac:dyDescent="0.25">
      <c r="A1467" t="s">
        <v>4291</v>
      </c>
      <c r="H1467" t="str">
        <f t="shared" si="22"/>
        <v>International dealings schedule!Section E: Financial services entities!Offshore banking unit (OBU) or head company of a consolidated group that included an OBU!Eligible fraction of foreign income tax on OB income claimed under division 770!Loss</v>
      </c>
      <c r="I1467" t="s">
        <v>4292</v>
      </c>
      <c r="K1467" s="22" t="e">
        <f>VLOOKUP(I1467,RE!#REF!,1,FALSE)</f>
        <v>#REF!</v>
      </c>
    </row>
    <row r="1468" spans="1:11" x14ac:dyDescent="0.25">
      <c r="A1468" t="s">
        <v>4293</v>
      </c>
      <c r="H1468" t="str">
        <f t="shared" si="22"/>
        <v>International dealings schedule!Section E: Financial services entities!Offshore banking unit (OBU) or head company of a consolidated group that included an OBU!Eligible fraction of foreign income tax on OB income claimed under division 770!Net OB income/loss</v>
      </c>
      <c r="I1468" t="s">
        <v>4294</v>
      </c>
      <c r="K1468" s="22" t="e">
        <f>VLOOKUP(I1468,RE!#REF!,1,FALSE)</f>
        <v>#VALUE!</v>
      </c>
    </row>
    <row r="1469" spans="1:11" x14ac:dyDescent="0.25">
      <c r="A1469" t="s">
        <v>4295</v>
      </c>
      <c r="H1469" t="str">
        <f t="shared" si="22"/>
        <v>International dealings schedule!Section E: Financial services entities!Offshore banking unit (OBU) or head company of a consolidated group that included an OBU!General OB deduction and apportionable OB deductions!Assessable OB income</v>
      </c>
      <c r="I1469" t="s">
        <v>4296</v>
      </c>
      <c r="K1469" s="22" t="e">
        <f>VLOOKUP(I1469,RE!#REF!,1,FALSE)</f>
        <v>#REF!</v>
      </c>
    </row>
    <row r="1470" spans="1:11" x14ac:dyDescent="0.25">
      <c r="A1470" t="s">
        <v>4297</v>
      </c>
      <c r="H1470" t="str">
        <f t="shared" si="22"/>
        <v>International dealings schedule!Section E: Financial services entities!Offshore banking unit (OBU) or head company of a consolidated group that included an OBU!General OB deduction and apportionable OB deductions!Assessable OB income from related parties</v>
      </c>
      <c r="I1470" t="s">
        <v>4298</v>
      </c>
      <c r="K1470" s="22" t="e">
        <f>VLOOKUP(I1470,RE!#REF!,1,FALSE)</f>
        <v>#REF!</v>
      </c>
    </row>
    <row r="1471" spans="1:11" x14ac:dyDescent="0.25">
      <c r="A1471" t="s">
        <v>4299</v>
      </c>
      <c r="H1471" t="str">
        <f t="shared" si="22"/>
        <v>International dealings schedule!Section E: Financial services entities!Offshore banking unit (OBU) or head company of a consolidated group that included an OBU!General OB deduction and apportionable OB deductions#Value</v>
      </c>
      <c r="I1471" t="s">
        <v>4300</v>
      </c>
      <c r="J1471" t="s">
        <v>1477</v>
      </c>
      <c r="K1471" s="22" t="e">
        <f>VLOOKUP(I1471,RE!#REF!,1,FALSE)</f>
        <v>#REF!</v>
      </c>
    </row>
    <row r="1472" spans="1:11" x14ac:dyDescent="0.25">
      <c r="A1472" t="s">
        <v>4301</v>
      </c>
      <c r="H1472" t="str">
        <f t="shared" si="22"/>
        <v>International dealings schedule!Section E: Financial services entities!Offshore banking unit (OBU) or head company of a consolidated group that included an OBU!General OB deduction and apportionable OB deductions!Loss</v>
      </c>
      <c r="I1472" t="s">
        <v>4302</v>
      </c>
      <c r="K1472" s="22" t="e">
        <f>VLOOKUP(I1472,RE!#REF!,1,FALSE)</f>
        <v>#REF!</v>
      </c>
    </row>
    <row r="1473" spans="1:11" x14ac:dyDescent="0.25">
      <c r="A1473" t="s">
        <v>4303</v>
      </c>
      <c r="H1473" t="str">
        <f t="shared" si="22"/>
        <v>International dealings schedule!Section E: Financial services entities!Offshore banking unit (OBU) or head company of a consolidated group that included an OBU!General OB deduction and apportionable OB deductions!Net OB income/loss</v>
      </c>
      <c r="I1473" t="s">
        <v>4304</v>
      </c>
      <c r="K1473" s="22" t="e">
        <f>VLOOKUP(I1473,RE!#REF!,1,FALSE)</f>
        <v>#REF!</v>
      </c>
    </row>
    <row r="1474" spans="1:11" x14ac:dyDescent="0.25">
      <c r="A1474" t="s">
        <v>4305</v>
      </c>
      <c r="H1474" t="str">
        <f t="shared" si="22"/>
        <v>International dealings schedule!Section E: Financial services entities!Offshore banking unit (OBU) or head company of a consolidated group that included an OBU!Guarantee-type!Assessable OB income</v>
      </c>
      <c r="I1474" t="s">
        <v>4306</v>
      </c>
      <c r="K1474" s="22" t="e">
        <f>VLOOKUP(I1474,RE!#REF!,1,FALSE)</f>
        <v>#REF!</v>
      </c>
    </row>
    <row r="1475" spans="1:11" x14ac:dyDescent="0.25">
      <c r="A1475" t="s">
        <v>4307</v>
      </c>
      <c r="H1475" t="str">
        <f t="shared" ref="H1475:H1538" si="23">SUBSTITUTE(SUBSTITUTE(SUBSTITUTE(SUBSTITUTE(SUBSTITUTE(A1475,"ATO forms__",""),"__Amount","#Value"),"__Label code","#Label code"),"|","!"),"__","!")</f>
        <v>International dealings schedule!Section E: Financial services entities!Offshore banking unit (OBU) or head company of a consolidated group that included an OBU!Guarantee-type!Assessable OB income from related parties</v>
      </c>
      <c r="I1475" t="s">
        <v>4308</v>
      </c>
      <c r="K1475" s="22" t="e">
        <f>VLOOKUP(I1475,RE!#REF!,1,FALSE)</f>
        <v>#REF!</v>
      </c>
    </row>
    <row r="1476" spans="1:11" x14ac:dyDescent="0.25">
      <c r="A1476" t="s">
        <v>4309</v>
      </c>
      <c r="H1476" t="str">
        <f t="shared" si="23"/>
        <v>International dealings schedule!Section E: Financial services entities!Offshore banking unit (OBU) or head company of a consolidated group that included an OBU!Guarantee-type#Value</v>
      </c>
      <c r="I1476" t="s">
        <v>4310</v>
      </c>
      <c r="J1476" t="s">
        <v>1477</v>
      </c>
      <c r="K1476" s="22" t="e">
        <f>VLOOKUP(I1476,RE!#REF!,1,FALSE)</f>
        <v>#REF!</v>
      </c>
    </row>
    <row r="1477" spans="1:11" x14ac:dyDescent="0.25">
      <c r="A1477" t="s">
        <v>4311</v>
      </c>
      <c r="H1477" t="str">
        <f t="shared" si="23"/>
        <v>International dealings schedule!Section E: Financial services entities!Offshore banking unit (OBU) or head company of a consolidated group that included an OBU!Guarantee-type!Loss</v>
      </c>
      <c r="I1477" t="s">
        <v>4312</v>
      </c>
      <c r="K1477" s="22" t="e">
        <f>VLOOKUP(I1477,RE!#REF!,1,FALSE)</f>
        <v>#REF!</v>
      </c>
    </row>
    <row r="1478" spans="1:11" x14ac:dyDescent="0.25">
      <c r="A1478" t="s">
        <v>4313</v>
      </c>
      <c r="H1478" t="str">
        <f t="shared" si="23"/>
        <v>International dealings schedule!Section E: Financial services entities!Offshore banking unit (OBU) or head company of a consolidated group that included an OBU!Guarantee-type!Net OB income/loss</v>
      </c>
      <c r="I1478" t="s">
        <v>4314</v>
      </c>
      <c r="K1478" s="22" t="e">
        <f>VLOOKUP(I1478,RE!#REF!,1,FALSE)</f>
        <v>#REF!</v>
      </c>
    </row>
    <row r="1479" spans="1:11" x14ac:dyDescent="0.25">
      <c r="A1479" t="s">
        <v>4315</v>
      </c>
      <c r="H1479" t="str">
        <f t="shared" si="23"/>
        <v>International dealings schedule!Section E: Financial services entities!Offshore banking unit (OBU) or head company of a consolidated group that included an OBU!Hedging!Assessable OB income</v>
      </c>
      <c r="I1479" t="s">
        <v>4316</v>
      </c>
      <c r="K1479" s="22" t="e">
        <f>VLOOKUP(I1479,RE!#REF!,1,FALSE)</f>
        <v>#REF!</v>
      </c>
    </row>
    <row r="1480" spans="1:11" x14ac:dyDescent="0.25">
      <c r="A1480" t="s">
        <v>4317</v>
      </c>
      <c r="H1480" t="str">
        <f t="shared" si="23"/>
        <v>International dealings schedule!Section E: Financial services entities!Offshore banking unit (OBU) or head company of a consolidated group that included an OBU!Hedging!Assessable OB income from related parties</v>
      </c>
      <c r="I1480" t="s">
        <v>4318</v>
      </c>
      <c r="K1480" s="22" t="e">
        <f>VLOOKUP(I1480,RE!#REF!,1,FALSE)</f>
        <v>#REF!</v>
      </c>
    </row>
    <row r="1481" spans="1:11" x14ac:dyDescent="0.25">
      <c r="A1481" t="s">
        <v>4319</v>
      </c>
      <c r="H1481" t="str">
        <f t="shared" si="23"/>
        <v>International dealings schedule!Section E: Financial services entities!Offshore banking unit (OBU) or head company of a consolidated group that included an OBU!Hedging#Value</v>
      </c>
      <c r="I1481" t="s">
        <v>4320</v>
      </c>
      <c r="J1481" t="s">
        <v>1477</v>
      </c>
      <c r="K1481" s="22" t="e">
        <f>VLOOKUP(I1481,RE!#REF!,1,FALSE)</f>
        <v>#REF!</v>
      </c>
    </row>
    <row r="1482" spans="1:11" x14ac:dyDescent="0.25">
      <c r="A1482" t="s">
        <v>4321</v>
      </c>
      <c r="H1482" t="str">
        <f t="shared" si="23"/>
        <v>International dealings schedule!Section E: Financial services entities!Offshore banking unit (OBU) or head company of a consolidated group that included an OBU!Hedging!Loss</v>
      </c>
      <c r="I1482" t="s">
        <v>4322</v>
      </c>
      <c r="K1482" s="22" t="e">
        <f>VLOOKUP(I1482,RE!#REF!,1,FALSE)</f>
        <v>#REF!</v>
      </c>
    </row>
    <row r="1483" spans="1:11" x14ac:dyDescent="0.25">
      <c r="A1483" t="s">
        <v>4323</v>
      </c>
      <c r="H1483" t="str">
        <f t="shared" si="23"/>
        <v>International dealings schedule!Section E: Financial services entities!Offshore banking unit (OBU) or head company of a consolidated group that included an OBU!Hedging!Net OB income/loss</v>
      </c>
      <c r="I1483" t="s">
        <v>4324</v>
      </c>
      <c r="K1483" s="22" t="e">
        <f>VLOOKUP(I1483,RE!#REF!,1,FALSE)</f>
        <v>#REF!</v>
      </c>
    </row>
    <row r="1484" spans="1:11" x14ac:dyDescent="0.25">
      <c r="A1484" t="s">
        <v>4325</v>
      </c>
      <c r="H1484" t="str">
        <f t="shared" si="23"/>
        <v>International dealings schedule!Section E: Financial services entities!Offshore banking unit (OBU) or head company of a consolidated group that included an OBU!Investment!Assessable OB income</v>
      </c>
      <c r="I1484" t="s">
        <v>4326</v>
      </c>
      <c r="K1484" s="22" t="e">
        <f>VLOOKUP(I1484,RE!#REF!,1,FALSE)</f>
        <v>#REF!</v>
      </c>
    </row>
    <row r="1485" spans="1:11" x14ac:dyDescent="0.25">
      <c r="A1485" t="s">
        <v>4327</v>
      </c>
      <c r="H1485" t="str">
        <f t="shared" si="23"/>
        <v>International dealings schedule!Section E: Financial services entities!Offshore banking unit (OBU) or head company of a consolidated group that included an OBU!Investment!Assessable OB income from related parties</v>
      </c>
      <c r="I1485" t="s">
        <v>4328</v>
      </c>
      <c r="K1485" s="22" t="e">
        <f>VLOOKUP(I1485,RE!#REF!,1,FALSE)</f>
        <v>#REF!</v>
      </c>
    </row>
    <row r="1486" spans="1:11" x14ac:dyDescent="0.25">
      <c r="A1486" t="s">
        <v>4329</v>
      </c>
      <c r="H1486" t="str">
        <f t="shared" si="23"/>
        <v>International dealings schedule!Section E: Financial services entities!Offshore banking unit (OBU) or head company of a consolidated group that included an OBU!Investment#Value</v>
      </c>
      <c r="I1486" t="s">
        <v>4330</v>
      </c>
      <c r="J1486" t="s">
        <v>1477</v>
      </c>
      <c r="K1486" s="22" t="e">
        <f>VLOOKUP(I1486,RE!#REF!,1,FALSE)</f>
        <v>#REF!</v>
      </c>
    </row>
    <row r="1487" spans="1:11" x14ac:dyDescent="0.25">
      <c r="A1487" t="s">
        <v>4331</v>
      </c>
      <c r="H1487" t="str">
        <f t="shared" si="23"/>
        <v>International dealings schedule!Section E: Financial services entities!Offshore banking unit (OBU) or head company of a consolidated group that included an OBU!Investment!Loss</v>
      </c>
      <c r="I1487" t="s">
        <v>4332</v>
      </c>
      <c r="K1487" s="22" t="e">
        <f>VLOOKUP(I1487,RE!#REF!,1,FALSE)</f>
        <v>#REF!</v>
      </c>
    </row>
    <row r="1488" spans="1:11" x14ac:dyDescent="0.25">
      <c r="A1488" t="s">
        <v>4333</v>
      </c>
      <c r="H1488" t="str">
        <f t="shared" si="23"/>
        <v>International dealings schedule!Section E: Financial services entities!Offshore banking unit (OBU) or head company of a consolidated group that included an OBU!Investment!Net OB income/loss</v>
      </c>
      <c r="I1488" t="s">
        <v>4334</v>
      </c>
      <c r="K1488" s="22" t="e">
        <f>VLOOKUP(I1488,RE!#REF!,1,FALSE)</f>
        <v>#REF!</v>
      </c>
    </row>
    <row r="1489" spans="1:11" x14ac:dyDescent="0.25">
      <c r="A1489" t="s">
        <v>4335</v>
      </c>
      <c r="H1489" t="str">
        <f t="shared" si="23"/>
        <v>International dealings schedule!Section E: Financial services entities!Offshore banking unit (OBU) or head company of a consolidated group that included an OBU!Leasing!Assessable OB income</v>
      </c>
      <c r="I1489" t="s">
        <v>4336</v>
      </c>
      <c r="K1489" s="22" t="e">
        <f>VLOOKUP(I1489,RE!#REF!,1,FALSE)</f>
        <v>#REF!</v>
      </c>
    </row>
    <row r="1490" spans="1:11" x14ac:dyDescent="0.25">
      <c r="A1490" t="s">
        <v>4337</v>
      </c>
      <c r="H1490" t="str">
        <f t="shared" si="23"/>
        <v>International dealings schedule!Section E: Financial services entities!Offshore banking unit (OBU) or head company of a consolidated group that included an OBU!Leasing!Assessable OB income from related parties</v>
      </c>
      <c r="I1490" t="s">
        <v>4338</v>
      </c>
      <c r="K1490" s="22" t="e">
        <f>VLOOKUP(I1490,RE!#REF!,1,FALSE)</f>
        <v>#REF!</v>
      </c>
    </row>
    <row r="1491" spans="1:11" x14ac:dyDescent="0.25">
      <c r="A1491" t="s">
        <v>4339</v>
      </c>
      <c r="H1491" t="str">
        <f t="shared" si="23"/>
        <v>International dealings schedule!Section E: Financial services entities!Offshore banking unit (OBU) or head company of a consolidated group that included an OBU!Leasing#Value</v>
      </c>
      <c r="I1491" t="s">
        <v>4340</v>
      </c>
      <c r="J1491" t="s">
        <v>1477</v>
      </c>
      <c r="K1491" s="22" t="e">
        <f>VLOOKUP(I1491,RE!#REF!,1,FALSE)</f>
        <v>#REF!</v>
      </c>
    </row>
    <row r="1492" spans="1:11" x14ac:dyDescent="0.25">
      <c r="A1492" t="s">
        <v>4341</v>
      </c>
      <c r="H1492" t="str">
        <f t="shared" si="23"/>
        <v>International dealings schedule!Section E: Financial services entities!Offshore banking unit (OBU) or head company of a consolidated group that included an OBU!Leasing!Loss</v>
      </c>
      <c r="I1492" t="s">
        <v>4342</v>
      </c>
      <c r="K1492" s="22" t="e">
        <f>VLOOKUP(I1492,RE!#REF!,1,FALSE)</f>
        <v>#REF!</v>
      </c>
    </row>
    <row r="1493" spans="1:11" x14ac:dyDescent="0.25">
      <c r="A1493" t="s">
        <v>4343</v>
      </c>
      <c r="H1493" t="str">
        <f t="shared" si="23"/>
        <v>International dealings schedule!Section E: Financial services entities!Offshore banking unit (OBU) or head company of a consolidated group that included an OBU!Leasing!Net OB income/loss</v>
      </c>
      <c r="I1493" t="s">
        <v>4344</v>
      </c>
      <c r="K1493" s="22" t="e">
        <f>VLOOKUP(I1493,RE!#REF!,1,FALSE)</f>
        <v>#REF!</v>
      </c>
    </row>
    <row r="1494" spans="1:11" x14ac:dyDescent="0.25">
      <c r="A1494" t="s">
        <v>4345</v>
      </c>
      <c r="H1494" t="str">
        <f t="shared" si="23"/>
        <v>International dealings schedule!Section E: Financial services entities!Offshore banking unit (OBU) or head company of a consolidated group that included an OBU!Lending!Assessable OB income</v>
      </c>
      <c r="I1494" t="s">
        <v>4346</v>
      </c>
      <c r="K1494" s="22" t="e">
        <f>VLOOKUP(I1494,RE!#REF!,1,FALSE)</f>
        <v>#REF!</v>
      </c>
    </row>
    <row r="1495" spans="1:11" x14ac:dyDescent="0.25">
      <c r="A1495" t="s">
        <v>4347</v>
      </c>
      <c r="H1495" t="str">
        <f t="shared" si="23"/>
        <v>International dealings schedule!Section E: Financial services entities!Offshore banking unit (OBU) or head company of a consolidated group that included an OBU!Lending!Assessable OB income from related parties</v>
      </c>
      <c r="I1495" t="s">
        <v>4348</v>
      </c>
      <c r="K1495" s="22" t="e">
        <f>VLOOKUP(I1495,RE!#REF!,1,FALSE)</f>
        <v>#REF!</v>
      </c>
    </row>
    <row r="1496" spans="1:11" x14ac:dyDescent="0.25">
      <c r="A1496" t="s">
        <v>4349</v>
      </c>
      <c r="H1496" t="str">
        <f t="shared" si="23"/>
        <v>International dealings schedule!Section E: Financial services entities!Offshore banking unit (OBU) or head company of a consolidated group that included an OBU!Lending#Value</v>
      </c>
      <c r="I1496" t="s">
        <v>4350</v>
      </c>
      <c r="J1496" t="s">
        <v>1477</v>
      </c>
      <c r="K1496" s="22" t="e">
        <f>VLOOKUP(I1496,RE!#REF!,1,FALSE)</f>
        <v>#REF!</v>
      </c>
    </row>
    <row r="1497" spans="1:11" x14ac:dyDescent="0.25">
      <c r="A1497" t="s">
        <v>4351</v>
      </c>
      <c r="H1497" t="str">
        <f t="shared" si="23"/>
        <v>International dealings schedule!Section E: Financial services entities!Offshore banking unit (OBU) or head company of a consolidated group that included an OBU!Lending!Loss</v>
      </c>
      <c r="I1497" t="s">
        <v>4352</v>
      </c>
      <c r="K1497" s="22" t="e">
        <f>VLOOKUP(I1497,RE!#REF!,1,FALSE)</f>
        <v>#REF!</v>
      </c>
    </row>
    <row r="1498" spans="1:11" x14ac:dyDescent="0.25">
      <c r="A1498" t="s">
        <v>4353</v>
      </c>
      <c r="H1498" t="str">
        <f t="shared" si="23"/>
        <v>International dealings schedule!Section E: Financial services entities!Offshore banking unit (OBU) or head company of a consolidated group that included an OBU!Lending!Net OB income/loss</v>
      </c>
      <c r="I1498" t="s">
        <v>4354</v>
      </c>
      <c r="K1498" s="22" t="e">
        <f>VLOOKUP(I1498,RE!#REF!,1,FALSE)</f>
        <v>#REF!</v>
      </c>
    </row>
    <row r="1499" spans="1:11" x14ac:dyDescent="0.25">
      <c r="A1499" t="s">
        <v>4355</v>
      </c>
      <c r="H1499" t="str">
        <f t="shared" si="23"/>
        <v>International dealings schedule!Section E: Financial services entities!Offshore banking unit (OBU) or head company of a consolidated group that included an OBU!Other – as declared by regulation!Assessable OB income</v>
      </c>
      <c r="I1499" t="s">
        <v>4356</v>
      </c>
      <c r="K1499" s="22" t="e">
        <f>VLOOKUP(I1499,RE!#REF!,1,FALSE)</f>
        <v>#REF!</v>
      </c>
    </row>
    <row r="1500" spans="1:11" x14ac:dyDescent="0.25">
      <c r="A1500" t="s">
        <v>4357</v>
      </c>
      <c r="H1500" t="str">
        <f t="shared" si="23"/>
        <v>International dealings schedule!Section E: Financial services entities!Offshore banking unit (OBU) or head company of a consolidated group that included an OBU!Other – as declared by regulation!Assessable OB income from related parties</v>
      </c>
      <c r="I1500" t="s">
        <v>4358</v>
      </c>
      <c r="K1500" s="22" t="e">
        <f>VLOOKUP(I1500,RE!#REF!,1,FALSE)</f>
        <v>#REF!</v>
      </c>
    </row>
    <row r="1501" spans="1:11" x14ac:dyDescent="0.25">
      <c r="A1501" t="s">
        <v>4359</v>
      </c>
      <c r="H1501" t="str">
        <f t="shared" si="23"/>
        <v>International dealings schedule!Section E: Financial services entities!Offshore banking unit (OBU) or head company of a consolidated group that included an OBU!Other – as declared by regulation#Value</v>
      </c>
      <c r="I1501" t="s">
        <v>4360</v>
      </c>
      <c r="J1501" t="s">
        <v>1477</v>
      </c>
      <c r="K1501" s="22" t="e">
        <f>VLOOKUP(I1501,RE!#REF!,1,FALSE)</f>
        <v>#REF!</v>
      </c>
    </row>
    <row r="1502" spans="1:11" x14ac:dyDescent="0.25">
      <c r="A1502" t="s">
        <v>4361</v>
      </c>
      <c r="H1502" t="str">
        <f t="shared" si="23"/>
        <v>International dealings schedule!Section E: Financial services entities!Offshore banking unit (OBU) or head company of a consolidated group that included an OBU!Other – as declared by regulation!Loss</v>
      </c>
      <c r="I1502" t="s">
        <v>4362</v>
      </c>
      <c r="K1502" s="22" t="e">
        <f>VLOOKUP(I1502,RE!#REF!,1,FALSE)</f>
        <v>#REF!</v>
      </c>
    </row>
    <row r="1503" spans="1:11" x14ac:dyDescent="0.25">
      <c r="A1503" t="s">
        <v>4363</v>
      </c>
      <c r="H1503" t="str">
        <f t="shared" si="23"/>
        <v>International dealings schedule!Section E: Financial services entities!Offshore banking unit (OBU) or head company of a consolidated group that included an OBU!Other – as declared by regulation!Net OB income/loss</v>
      </c>
      <c r="I1503" t="s">
        <v>4364</v>
      </c>
      <c r="K1503" s="22" t="e">
        <f>VLOOKUP(I1503,RE!#REF!,1,FALSE)</f>
        <v>#REF!</v>
      </c>
    </row>
    <row r="1504" spans="1:11" x14ac:dyDescent="0.25">
      <c r="A1504" t="s">
        <v>4365</v>
      </c>
      <c r="H1504" t="str">
        <f t="shared" si="23"/>
        <v>International dealings schedule!Section E: Financial services entities!Offshore banking unit (OBU) or head company of a consolidated group that included an OBU!Trading!Assessable OB income</v>
      </c>
      <c r="I1504" t="s">
        <v>4366</v>
      </c>
      <c r="K1504" s="22" t="e">
        <f>VLOOKUP(I1504,RE!#REF!,1,FALSE)</f>
        <v>#REF!</v>
      </c>
    </row>
    <row r="1505" spans="1:11" x14ac:dyDescent="0.25">
      <c r="A1505" t="s">
        <v>4367</v>
      </c>
      <c r="H1505" t="str">
        <f t="shared" si="23"/>
        <v>International dealings schedule!Section E: Financial services entities!Offshore banking unit (OBU) or head company of a consolidated group that included an OBU!Trading!Assessable OB income from related parties</v>
      </c>
      <c r="I1505" t="s">
        <v>4368</v>
      </c>
      <c r="K1505" s="22" t="e">
        <f>VLOOKUP(I1505,RE!#REF!,1,FALSE)</f>
        <v>#REF!</v>
      </c>
    </row>
    <row r="1506" spans="1:11" x14ac:dyDescent="0.25">
      <c r="A1506" t="s">
        <v>4369</v>
      </c>
      <c r="H1506" t="str">
        <f t="shared" si="23"/>
        <v>International dealings schedule!Section E: Financial services entities!Offshore banking unit (OBU) or head company of a consolidated group that included an OBU!Trading#Value</v>
      </c>
      <c r="I1506" t="s">
        <v>4370</v>
      </c>
      <c r="J1506" t="s">
        <v>1477</v>
      </c>
      <c r="K1506" s="22" t="e">
        <f>VLOOKUP(I1506,RE!#REF!,1,FALSE)</f>
        <v>#REF!</v>
      </c>
    </row>
    <row r="1507" spans="1:11" x14ac:dyDescent="0.25">
      <c r="A1507" t="s">
        <v>4371</v>
      </c>
      <c r="H1507" t="str">
        <f t="shared" si="23"/>
        <v>International dealings schedule!Section E: Financial services entities!Offshore banking unit (OBU) or head company of a consolidated group that included an OBU!Trading!Loss</v>
      </c>
      <c r="I1507" t="s">
        <v>4372</v>
      </c>
      <c r="K1507" s="22" t="e">
        <f>VLOOKUP(I1507,RE!#REF!,1,FALSE)</f>
        <v>#REF!</v>
      </c>
    </row>
    <row r="1508" spans="1:11" x14ac:dyDescent="0.25">
      <c r="A1508" t="s">
        <v>4373</v>
      </c>
      <c r="H1508" t="str">
        <f t="shared" si="23"/>
        <v>International dealings schedule!Section E: Financial services entities!Offshore banking unit (OBU) or head company of a consolidated group that included an OBU!Trading!Net OB income/loss</v>
      </c>
      <c r="I1508" t="s">
        <v>4374</v>
      </c>
      <c r="K1508" s="22" t="e">
        <f>VLOOKUP(I1508,RE!#REF!,1,FALSE)</f>
        <v>#REF!</v>
      </c>
    </row>
    <row r="1509" spans="1:11" x14ac:dyDescent="0.25">
      <c r="A1509" t="s">
        <v>4375</v>
      </c>
      <c r="H1509" t="str">
        <f t="shared" si="23"/>
        <v>International dealings schedule!Section E: Financial services entities!Offshore banking unit (OBU) or head company of a consolidated group that included an OBU!Were you an offshore banking unit (OBU) or the head company of a consolidated group that included an OBU?</v>
      </c>
      <c r="I1509" t="s">
        <v>4376</v>
      </c>
      <c r="K1509" s="22" t="e">
        <f>VLOOKUP(I1509,RE!#REF!,1,FALSE)</f>
        <v>#VALUE!</v>
      </c>
    </row>
    <row r="1510" spans="1:11" x14ac:dyDescent="0.25">
      <c r="A1510" t="s">
        <v>4377</v>
      </c>
      <c r="H1510" t="str">
        <f t="shared" si="23"/>
        <v>International dealings schedule!Section F: Miscellaneous!Balance of conduit foreign income#Value</v>
      </c>
      <c r="I1510" t="s">
        <v>4378</v>
      </c>
      <c r="J1510" t="s">
        <v>1477</v>
      </c>
      <c r="K1510" s="22" t="e">
        <f>VLOOKUP(I1510,RE!#REF!,1,FALSE)</f>
        <v>#REF!</v>
      </c>
    </row>
    <row r="1511" spans="1:11" x14ac:dyDescent="0.25">
      <c r="A1511" t="s">
        <v>4379</v>
      </c>
      <c r="H1511" t="str">
        <f t="shared" si="23"/>
        <v>International dealings schedule!Section F: Miscellaneous!Balance of conduit foreign income#Label code</v>
      </c>
      <c r="I1511" t="s">
        <v>4378</v>
      </c>
      <c r="J1511" t="s">
        <v>1479</v>
      </c>
      <c r="K1511" s="22" t="e">
        <f>VLOOKUP(I1511,RE!#REF!,1,FALSE)</f>
        <v>#REF!</v>
      </c>
    </row>
    <row r="1512" spans="1:11" x14ac:dyDescent="0.25">
      <c r="A1512" t="s">
        <v>4380</v>
      </c>
      <c r="H1512" t="str">
        <f t="shared" si="23"/>
        <v>International dealings schedule!Section F: Miscellaneous!Balance of unfranked non-portfolio dividend account at year end#Value</v>
      </c>
      <c r="I1512" t="s">
        <v>4381</v>
      </c>
      <c r="J1512" t="s">
        <v>1477</v>
      </c>
      <c r="K1512" s="22" t="e">
        <f>VLOOKUP(I1512,RE!#REF!,1,FALSE)</f>
        <v>#REF!</v>
      </c>
    </row>
    <row r="1513" spans="1:11" x14ac:dyDescent="0.25">
      <c r="A1513" t="s">
        <v>4382</v>
      </c>
      <c r="H1513" t="str">
        <f t="shared" si="23"/>
        <v>International dealings schedule!Section F: Miscellaneous!Balance of unfranked non-portfolio dividend account at year end#Label code</v>
      </c>
      <c r="I1513" t="s">
        <v>4381</v>
      </c>
      <c r="J1513" t="s">
        <v>1479</v>
      </c>
      <c r="K1513" s="22" t="e">
        <f>VLOOKUP(I1513,RE!#REF!,1,FALSE)</f>
        <v>#REF!</v>
      </c>
    </row>
    <row r="1514" spans="1:11" x14ac:dyDescent="0.25">
      <c r="A1514" t="s">
        <v>4383</v>
      </c>
      <c r="H1514" t="str">
        <f t="shared" si="23"/>
        <v>International dealings schedule!Section F: Miscellaneous!Conduit foreign income distributed during income year#Value</v>
      </c>
      <c r="I1514" t="s">
        <v>4384</v>
      </c>
      <c r="J1514" t="s">
        <v>1477</v>
      </c>
      <c r="K1514" s="22" t="e">
        <f>VLOOKUP(I1514,RE!#REF!,1,FALSE)</f>
        <v>#REF!</v>
      </c>
    </row>
    <row r="1515" spans="1:11" x14ac:dyDescent="0.25">
      <c r="A1515" t="s">
        <v>4385</v>
      </c>
      <c r="H1515" t="str">
        <f t="shared" si="23"/>
        <v>International dealings schedule!Section F: Miscellaneous!Did you have a Conduit Foreign Income balance and/or distribute amounts of Conduit Foreign Income during the income year?#Value</v>
      </c>
      <c r="I1515" t="s">
        <v>4386</v>
      </c>
      <c r="J1515" t="s">
        <v>1477</v>
      </c>
      <c r="K1515" s="22" t="e">
        <f>VLOOKUP(I1515,RE!#REF!,1,FALSE)</f>
        <v>#REF!</v>
      </c>
    </row>
    <row r="1516" spans="1:11" x14ac:dyDescent="0.25">
      <c r="A1516" t="s">
        <v>4387</v>
      </c>
      <c r="H1516" t="str">
        <f t="shared" si="23"/>
        <v>International dealings schedule!Section F: Miscellaneous!Did you pay amounts of interest exempt from withholding tax during the income year?#Value</v>
      </c>
      <c r="I1516" t="s">
        <v>4388</v>
      </c>
      <c r="J1516" t="s">
        <v>1477</v>
      </c>
      <c r="K1516" s="22" t="e">
        <f>VLOOKUP(I1516,RE!#REF!,1,FALSE)</f>
        <v>#REF!</v>
      </c>
    </row>
    <row r="1517" spans="1:11" x14ac:dyDescent="0.25">
      <c r="A1517" t="s">
        <v>4389</v>
      </c>
      <c r="H1517" t="str">
        <f t="shared" si="23"/>
        <v>International dealings schedule!Section F: Miscellaneous!Do you have an unfranked non-portfolio dividend account (section 46FB ITAA 1936)?#Value</v>
      </c>
      <c r="I1517" t="s">
        <v>4390</v>
      </c>
      <c r="J1517" t="s">
        <v>1477</v>
      </c>
      <c r="K1517" s="22" t="e">
        <f>VLOOKUP(I1517,RE!#REF!,1,FALSE)</f>
        <v>#REF!</v>
      </c>
    </row>
    <row r="1518" spans="1:11" x14ac:dyDescent="0.25">
      <c r="A1518" t="s">
        <v>4391</v>
      </c>
      <c r="H1518" t="str">
        <f t="shared" si="23"/>
        <v>International dealings schedule!Section F: Miscellaneous!Interest paid to financial institution exempt from withholding under a DTA#Value</v>
      </c>
      <c r="I1518" t="s">
        <v>4392</v>
      </c>
      <c r="J1518" t="s">
        <v>1477</v>
      </c>
      <c r="K1518" s="22" t="e">
        <f>VLOOKUP(I1518,RE!#REF!,1,FALSE)</f>
        <v>#REF!</v>
      </c>
    </row>
    <row r="1519" spans="1:11" x14ac:dyDescent="0.25">
      <c r="A1519" t="s">
        <v>4393</v>
      </c>
      <c r="H1519" t="str">
        <f t="shared" si="23"/>
        <v>International dealings schedule!Section F: Miscellaneous!Interest paid to financial institution exempt from withholding under a DTA#Label code</v>
      </c>
      <c r="I1519" t="s">
        <v>4392</v>
      </c>
      <c r="J1519" t="s">
        <v>1479</v>
      </c>
      <c r="K1519" s="22" t="e">
        <f>VLOOKUP(I1519,RE!#REF!,1,FALSE)</f>
        <v>#REF!</v>
      </c>
    </row>
    <row r="1520" spans="1:11" x14ac:dyDescent="0.25">
      <c r="A1520" t="s">
        <v>4394</v>
      </c>
      <c r="H1520" t="str">
        <f t="shared" si="23"/>
        <v>International dealings schedule!Section F: Miscellaneous!Section 128F exempt interest paid#Value</v>
      </c>
      <c r="I1520" t="s">
        <v>4395</v>
      </c>
      <c r="J1520" t="s">
        <v>1477</v>
      </c>
      <c r="K1520" s="22" t="e">
        <f>VLOOKUP(I1520,RE!#REF!,1,FALSE)</f>
        <v>#REF!</v>
      </c>
    </row>
    <row r="1521" spans="1:11" x14ac:dyDescent="0.25">
      <c r="A1521" t="s">
        <v>4396</v>
      </c>
      <c r="H1521" t="str">
        <f t="shared" si="23"/>
        <v>International dealings schedule!Section F: Miscellaneous!Section 128FA exempt interest paid#Value</v>
      </c>
      <c r="I1521" t="s">
        <v>4397</v>
      </c>
      <c r="J1521" t="s">
        <v>1477</v>
      </c>
      <c r="K1521" s="22" t="e">
        <f>VLOOKUP(I1521,RE!#REF!,1,FALSE)</f>
        <v>#REF!</v>
      </c>
    </row>
    <row r="1522" spans="1:11" x14ac:dyDescent="0.25">
      <c r="A1522" t="s">
        <v>4398</v>
      </c>
      <c r="H1522" t="str">
        <f t="shared" si="23"/>
        <v>International dealings schedule!Section G: Hybrid mismatches!Amount that is not non-assessable non-exempt under section 768-7</v>
      </c>
      <c r="I1522" t="s">
        <v>4399</v>
      </c>
      <c r="K1522" s="22" t="e">
        <f>VLOOKUP(I1522,RE!#REF!,1,FALSE)</f>
        <v>#REF!</v>
      </c>
    </row>
    <row r="1523" spans="1:11" x14ac:dyDescent="0.25">
      <c r="A1523" t="s">
        <v>4400</v>
      </c>
      <c r="H1523" t="str">
        <f t="shared" si="23"/>
        <v>International dealings schedule!Section G: Hybrid mismatches!Amounts that are not non-assessable non-exempt under subsection 23AH(4A)</v>
      </c>
      <c r="I1523" t="s">
        <v>4401</v>
      </c>
      <c r="K1523" s="22" t="e">
        <f>VLOOKUP(I1523,RE!#REF!,1,FALSE)</f>
        <v>#REF!</v>
      </c>
    </row>
    <row r="1524" spans="1:11" x14ac:dyDescent="0.25">
      <c r="A1524" t="s">
        <v>4402</v>
      </c>
      <c r="H1524" t="str">
        <f t="shared" si="23"/>
        <v>International dealings schedule!Section G: Hybrid mismatches!Deduction / non-inclusion or deduction / deduction mismatch!Arrangement 1!Foreign country</v>
      </c>
      <c r="I1524" t="s">
        <v>4403</v>
      </c>
      <c r="K1524" s="22" t="e">
        <f>VLOOKUP(I1524,RE!#REF!,1,FALSE)</f>
        <v>#REF!</v>
      </c>
    </row>
    <row r="1525" spans="1:11" x14ac:dyDescent="0.25">
      <c r="A1525" t="s">
        <v>4404</v>
      </c>
      <c r="H1525" t="str">
        <f t="shared" si="23"/>
        <v>International dealings schedule!Section G: Hybrid mismatches!Deduction / non-inclusion or deduction / deduction mismatch!Arrangement 1!Reason for difference</v>
      </c>
      <c r="I1525" t="s">
        <v>4405</v>
      </c>
      <c r="K1525" s="22" t="e">
        <f>VLOOKUP(I1525,RE!#REF!,1,FALSE)</f>
        <v>#REF!</v>
      </c>
    </row>
    <row r="1526" spans="1:11" x14ac:dyDescent="0.25">
      <c r="A1526" t="s">
        <v>4406</v>
      </c>
      <c r="H1526" t="str">
        <f t="shared" si="23"/>
        <v>International dealings schedule!Section G: Hybrid mismatches!Deduction / non-inclusion or deduction / deduction mismatch!Arrangement 1!Total amount of deductions denied or amount of income inclusion</v>
      </c>
      <c r="I1526" t="s">
        <v>4407</v>
      </c>
      <c r="K1526" s="22" t="e">
        <f>VLOOKUP(I1526,RE!#REF!,1,FALSE)</f>
        <v>#REF!</v>
      </c>
    </row>
    <row r="1527" spans="1:11" x14ac:dyDescent="0.25">
      <c r="A1527" t="s">
        <v>4408</v>
      </c>
      <c r="H1527" t="str">
        <f t="shared" si="23"/>
        <v>International dealings schedule!Section G: Hybrid mismatches!Deduction / non-inclusion or deduction / deduction mismatch!Arrangement 1!Total amount of payments made during income year</v>
      </c>
      <c r="I1527" t="s">
        <v>4409</v>
      </c>
      <c r="K1527" s="22" t="e">
        <f>VLOOKUP(I1527,RE!#REF!,1,FALSE)</f>
        <v>#REF!</v>
      </c>
    </row>
    <row r="1528" spans="1:11" x14ac:dyDescent="0.25">
      <c r="A1528" t="s">
        <v>4410</v>
      </c>
      <c r="H1528" t="str">
        <f t="shared" si="23"/>
        <v>International dealings schedule!Section G: Hybrid mismatches!Deduction / non-inclusion or deduction / deduction mismatch!Arrangement 1!Type of hybrid mismatch arrangement</v>
      </c>
      <c r="I1528" t="s">
        <v>4411</v>
      </c>
      <c r="K1528" s="22" t="e">
        <f>VLOOKUP(I1528,RE!#REF!,1,FALSE)</f>
        <v>#REF!</v>
      </c>
    </row>
    <row r="1529" spans="1:11" x14ac:dyDescent="0.25">
      <c r="A1529" t="s">
        <v>4412</v>
      </c>
      <c r="H1529" t="str">
        <f t="shared" si="23"/>
        <v>International dealings schedule!Section G: Hybrid mismatches!Deduction / non-inclusion or deduction / deduction mismatch!Arrangement 1!Were you the recipient of the payment?</v>
      </c>
      <c r="I1529" t="s">
        <v>4413</v>
      </c>
      <c r="K1529" s="22" t="e">
        <f>VLOOKUP(I1529,RE!#REF!,1,FALSE)</f>
        <v>#REF!</v>
      </c>
    </row>
    <row r="1530" spans="1:11" x14ac:dyDescent="0.25">
      <c r="A1530" t="s">
        <v>4414</v>
      </c>
      <c r="H1530" t="str">
        <f t="shared" si="23"/>
        <v>International dealings schedule!Section G: Hybrid mismatches!Deduction / non-inclusion or deduction / deduction mismatch!Arrangement 2!Foreign country</v>
      </c>
      <c r="I1530" t="s">
        <v>4415</v>
      </c>
      <c r="K1530" s="22" t="e">
        <f>VLOOKUP(I1530,RE!#REF!,1,FALSE)</f>
        <v>#REF!</v>
      </c>
    </row>
    <row r="1531" spans="1:11" x14ac:dyDescent="0.25">
      <c r="A1531" t="s">
        <v>4416</v>
      </c>
      <c r="H1531" t="str">
        <f t="shared" si="23"/>
        <v>International dealings schedule!Section G: Hybrid mismatches!Deduction / non-inclusion or deduction / deduction mismatch!Arrangement 2!Reason for difference</v>
      </c>
      <c r="I1531" t="s">
        <v>4417</v>
      </c>
      <c r="K1531" s="22" t="e">
        <f>VLOOKUP(I1531,RE!#REF!,1,FALSE)</f>
        <v>#REF!</v>
      </c>
    </row>
    <row r="1532" spans="1:11" x14ac:dyDescent="0.25">
      <c r="A1532" t="s">
        <v>4418</v>
      </c>
      <c r="H1532" t="str">
        <f t="shared" si="23"/>
        <v>International dealings schedule!Section G: Hybrid mismatches!Deduction / non-inclusion or deduction / deduction mismatch!Arrangement 2!Total amount of deductions denied or amount of income inclusion</v>
      </c>
      <c r="I1532" t="s">
        <v>4419</v>
      </c>
      <c r="K1532" s="22" t="e">
        <f>VLOOKUP(I1532,RE!#REF!,1,FALSE)</f>
        <v>#REF!</v>
      </c>
    </row>
    <row r="1533" spans="1:11" x14ac:dyDescent="0.25">
      <c r="A1533" t="s">
        <v>4420</v>
      </c>
      <c r="H1533" t="str">
        <f t="shared" si="23"/>
        <v>International dealings schedule!Section G: Hybrid mismatches!Deduction / non-inclusion or deduction / deduction mismatch!Arrangement 2!Total amount of payments made during income year</v>
      </c>
      <c r="I1533" t="s">
        <v>4421</v>
      </c>
      <c r="K1533" s="22" t="e">
        <f>VLOOKUP(I1533,RE!#REF!,1,FALSE)</f>
        <v>#REF!</v>
      </c>
    </row>
    <row r="1534" spans="1:11" x14ac:dyDescent="0.25">
      <c r="A1534" t="s">
        <v>4422</v>
      </c>
      <c r="H1534" t="str">
        <f t="shared" si="23"/>
        <v>International dealings schedule!Section G: Hybrid mismatches!Deduction / non-inclusion or deduction / deduction mismatch!Arrangement 2!Type of hybrid mismatch arrangement</v>
      </c>
      <c r="I1534" t="s">
        <v>4423</v>
      </c>
      <c r="K1534" s="22" t="e">
        <f>VLOOKUP(I1534,RE!#REF!,1,FALSE)</f>
        <v>#REF!</v>
      </c>
    </row>
    <row r="1535" spans="1:11" x14ac:dyDescent="0.25">
      <c r="A1535" t="s">
        <v>4424</v>
      </c>
      <c r="H1535" t="str">
        <f t="shared" si="23"/>
        <v>International dealings schedule!Section G: Hybrid mismatches!Deduction / non-inclusion or deduction / deduction mismatch!Arrangement 2!Were you the recipient of the payment?</v>
      </c>
      <c r="I1535" t="s">
        <v>4425</v>
      </c>
      <c r="K1535" s="22" t="e">
        <f>VLOOKUP(I1535,RE!#REF!,1,FALSE)</f>
        <v>#REF!</v>
      </c>
    </row>
    <row r="1536" spans="1:11" x14ac:dyDescent="0.25">
      <c r="A1536" t="s">
        <v>4426</v>
      </c>
      <c r="H1536" t="str">
        <f t="shared" si="23"/>
        <v>International dealings schedule!Section G: Hybrid mismatches!Deduction / non-inclusion or deduction / deduction mismatch!Arrangement 3!Foreign country</v>
      </c>
      <c r="I1536" t="s">
        <v>4427</v>
      </c>
      <c r="K1536" s="22" t="e">
        <f>VLOOKUP(I1536,RE!#REF!,1,FALSE)</f>
        <v>#REF!</v>
      </c>
    </row>
    <row r="1537" spans="1:11" x14ac:dyDescent="0.25">
      <c r="A1537" t="s">
        <v>4428</v>
      </c>
      <c r="H1537" t="str">
        <f t="shared" si="23"/>
        <v>International dealings schedule!Section G: Hybrid mismatches!Deduction / non-inclusion or deduction / deduction mismatch!Arrangement 3!Reason for difference</v>
      </c>
      <c r="I1537" t="s">
        <v>4429</v>
      </c>
      <c r="K1537" s="22" t="e">
        <f>VLOOKUP(I1537,RE!#REF!,1,FALSE)</f>
        <v>#REF!</v>
      </c>
    </row>
    <row r="1538" spans="1:11" x14ac:dyDescent="0.25">
      <c r="A1538" t="s">
        <v>4430</v>
      </c>
      <c r="H1538" t="str">
        <f t="shared" si="23"/>
        <v>International dealings schedule!Section G: Hybrid mismatches!Deduction / non-inclusion or deduction / deduction mismatch!Arrangement 3!Total amount of deductions denied or amount of income inclusion</v>
      </c>
      <c r="I1538" t="s">
        <v>4431</v>
      </c>
      <c r="K1538" s="22" t="e">
        <f>VLOOKUP(I1538,RE!#REF!,1,FALSE)</f>
        <v>#REF!</v>
      </c>
    </row>
    <row r="1539" spans="1:11" x14ac:dyDescent="0.25">
      <c r="A1539" t="s">
        <v>4432</v>
      </c>
      <c r="H1539" t="str">
        <f t="shared" ref="H1539:H1602" si="24">SUBSTITUTE(SUBSTITUTE(SUBSTITUTE(SUBSTITUTE(SUBSTITUTE(A1539,"ATO forms__",""),"__Amount","#Value"),"__Label code","#Label code"),"|","!"),"__","!")</f>
        <v>International dealings schedule!Section G: Hybrid mismatches!Deduction / non-inclusion or deduction / deduction mismatch!Arrangement 3!Total amount of payments made during income year</v>
      </c>
      <c r="I1539" t="s">
        <v>4433</v>
      </c>
      <c r="K1539" s="22" t="e">
        <f>VLOOKUP(I1539,RE!#REF!,1,FALSE)</f>
        <v>#REF!</v>
      </c>
    </row>
    <row r="1540" spans="1:11" x14ac:dyDescent="0.25">
      <c r="A1540" t="s">
        <v>4434</v>
      </c>
      <c r="H1540" t="str">
        <f t="shared" si="24"/>
        <v>International dealings schedule!Section G: Hybrid mismatches!Deduction / non-inclusion or deduction / deduction mismatch!Arrangement 3!Type of hybrid mismatch arrangement</v>
      </c>
      <c r="I1540" t="s">
        <v>4435</v>
      </c>
      <c r="K1540" s="22" t="e">
        <f>VLOOKUP(I1540,RE!#REF!,1,FALSE)</f>
        <v>#REF!</v>
      </c>
    </row>
    <row r="1541" spans="1:11" x14ac:dyDescent="0.25">
      <c r="A1541" t="s">
        <v>4436</v>
      </c>
      <c r="H1541" t="str">
        <f t="shared" si="24"/>
        <v>International dealings schedule!Section G: Hybrid mismatches!Deduction / non-inclusion or deduction / deduction mismatch!Arrangement 3!Were you the recipient of the payment?</v>
      </c>
      <c r="I1541" t="s">
        <v>4437</v>
      </c>
      <c r="K1541" s="22" t="e">
        <f>VLOOKUP(I1541,RE!#REF!,1,FALSE)</f>
        <v>#REF!</v>
      </c>
    </row>
    <row r="1542" spans="1:11" x14ac:dyDescent="0.25">
      <c r="A1542" t="s">
        <v>4438</v>
      </c>
      <c r="H1542" t="str">
        <f t="shared" si="24"/>
        <v>International dealings schedule!Section G: Hybrid mismatches!Deduction / non-inclusion or deduction / deduction mismatch!Have you made or received a payment at any time during the income year which gave rise to a deduction / non-inclusion or a deduction / deduction mismatch?</v>
      </c>
      <c r="I1542" t="s">
        <v>4439</v>
      </c>
      <c r="K1542" s="22" t="e">
        <f>VLOOKUP(I1542,RE!#REF!,1,FALSE)</f>
        <v>#VALUE!</v>
      </c>
    </row>
    <row r="1543" spans="1:11" x14ac:dyDescent="0.25">
      <c r="A1543" t="s">
        <v>4440</v>
      </c>
      <c r="H1543" t="str">
        <f t="shared" si="24"/>
        <v>International dealings schedule!Section G: Hybrid mismatches!Deduction / non-inclusion or deduction / deduction mismatch!Total amount of payments which gave rise to deduction/non-inclusion mismatches and deduction/deduction mismatches</v>
      </c>
      <c r="I1543" t="s">
        <v>4441</v>
      </c>
      <c r="K1543" s="22" t="e">
        <f>VLOOKUP(I1543,RE!#REF!,1,FALSE)</f>
        <v>#REF!</v>
      </c>
    </row>
    <row r="1544" spans="1:11" x14ac:dyDescent="0.25">
      <c r="A1544" t="s">
        <v>4442</v>
      </c>
      <c r="H1544" t="str">
        <f t="shared" si="24"/>
        <v>International dealings schedule!Section G: Hybrid mismatches!Did the hybrid mismatch rules apply to you?</v>
      </c>
      <c r="I1544" t="s">
        <v>4443</v>
      </c>
      <c r="K1544" s="22" t="e">
        <f>VLOOKUP(I1544,RE!#REF!,1,FALSE)</f>
        <v>#REF!</v>
      </c>
    </row>
    <row r="1545" spans="1:11" x14ac:dyDescent="0.25">
      <c r="A1545" t="s">
        <v>4444</v>
      </c>
      <c r="H1545" t="str">
        <f t="shared" si="24"/>
        <v>International dealings schedule!Section G: Hybrid mismatches!Did you or your international related parties restructure or replace an arrangement in the current or prior year which would have been subject to any of the hybrid mismatch rules if the arrangement was still in place?</v>
      </c>
      <c r="I1545" t="s">
        <v>4445</v>
      </c>
      <c r="K1545" s="22" t="e">
        <f>VLOOKUP(I1545,RE!#REF!,1,FALSE)</f>
        <v>#VALUE!</v>
      </c>
    </row>
    <row r="1546" spans="1:11" x14ac:dyDescent="0.25">
      <c r="A1546" t="s">
        <v>4446</v>
      </c>
      <c r="H1546" t="str">
        <f t="shared" si="24"/>
        <v>International dealings schedule!Section G: Hybrid mismatches!Did you pay an amount of interest or an amount under a derivative financial arrangement to an international related party which was not taxed or taxed at 10% or less?</v>
      </c>
      <c r="I1546" t="s">
        <v>4447</v>
      </c>
      <c r="K1546" s="22" t="e">
        <f>VLOOKUP(I1546,RE!#REF!,1,FALSE)</f>
        <v>#REF!</v>
      </c>
    </row>
    <row r="1547" spans="1:11" x14ac:dyDescent="0.25">
      <c r="A1547" t="s">
        <v>4448</v>
      </c>
      <c r="H1547" t="str">
        <f t="shared" si="24"/>
        <v>International dealings schedule!Section G: Hybrid mismatches!Do you have any other offshore hybrid mismatches within your Division 832 control groups?</v>
      </c>
      <c r="I1547" t="s">
        <v>4449</v>
      </c>
      <c r="K1547" s="22" t="e">
        <f>VLOOKUP(I1547,RE!#REF!,1,FALSE)</f>
        <v>#REF!</v>
      </c>
    </row>
    <row r="1548" spans="1:11" x14ac:dyDescent="0.25">
      <c r="A1548" t="s">
        <v>4450</v>
      </c>
      <c r="H1548" t="str">
        <f t="shared" si="24"/>
        <v>International dealings schedule!Section G: Hybrid mismatches!Have you made an importing payment under a structured arrangement?</v>
      </c>
      <c r="I1548" t="s">
        <v>4451</v>
      </c>
      <c r="K1548" s="22" t="e">
        <f>VLOOKUP(I1548,RE!#REF!,1,FALSE)</f>
        <v>#REF!</v>
      </c>
    </row>
    <row r="1549" spans="1:11" x14ac:dyDescent="0.25">
      <c r="A1549" t="s">
        <v>4452</v>
      </c>
      <c r="H1549" t="str">
        <f t="shared" si="24"/>
        <v>International dealings schedule!Section G: Hybrid mismatches!Hybrid payer mismatch!Arrangement 1#Value of deductions denied</v>
      </c>
      <c r="I1549" t="s">
        <v>4453</v>
      </c>
      <c r="J1549" t="s">
        <v>4454</v>
      </c>
      <c r="K1549" s="22" t="e">
        <f>VLOOKUP(I1549,RE!#REF!,1,FALSE)</f>
        <v>#REF!</v>
      </c>
    </row>
    <row r="1550" spans="1:11" x14ac:dyDescent="0.25">
      <c r="A1550" t="s">
        <v>4455</v>
      </c>
      <c r="H1550" t="str">
        <f t="shared" si="24"/>
        <v>International dealings schedule!Section G: Hybrid mismatches!Hybrid payer mismatch!Arrangement 1#Value of payment</v>
      </c>
      <c r="I1550" t="s">
        <v>4453</v>
      </c>
      <c r="J1550" t="s">
        <v>4456</v>
      </c>
      <c r="K1550" s="22" t="e">
        <f>VLOOKUP(I1550,RE!#REF!,1,FALSE)</f>
        <v>#REF!</v>
      </c>
    </row>
    <row r="1551" spans="1:11" x14ac:dyDescent="0.25">
      <c r="A1551" t="s">
        <v>4457</v>
      </c>
      <c r="H1551" t="str">
        <f t="shared" si="24"/>
        <v>International dealings schedule!Section G: Hybrid mismatches!Hybrid payer mismatch!Arrangement 1!Foreign country of interposed entity</v>
      </c>
      <c r="I1551" t="s">
        <v>4458</v>
      </c>
      <c r="K1551" s="22" t="e">
        <f>VLOOKUP(I1551,RE!#REF!,1,FALSE)</f>
        <v>#REF!</v>
      </c>
    </row>
    <row r="1552" spans="1:11" x14ac:dyDescent="0.25">
      <c r="A1552" t="s">
        <v>4459</v>
      </c>
      <c r="H1552" t="str">
        <f t="shared" si="24"/>
        <v>International dealings schedule!Section G: Hybrid mismatches!Hybrid payer mismatch!Arrangement 1!Reason</v>
      </c>
      <c r="I1552" t="s">
        <v>4460</v>
      </c>
      <c r="K1552" s="22" t="e">
        <f>VLOOKUP(I1552,RE!#REF!,1,FALSE)</f>
        <v>#REF!</v>
      </c>
    </row>
    <row r="1553" spans="1:11" x14ac:dyDescent="0.25">
      <c r="A1553" t="s">
        <v>4461</v>
      </c>
      <c r="H1553" t="str">
        <f t="shared" si="24"/>
        <v>International dealings schedule!Section G: Hybrid mismatches!Hybrid payer mismatch!Arrangement 2#Value of deductions denied</v>
      </c>
      <c r="I1553" t="s">
        <v>4462</v>
      </c>
      <c r="J1553" t="s">
        <v>4454</v>
      </c>
      <c r="K1553" s="22" t="e">
        <f>VLOOKUP(I1553,RE!#REF!,1,FALSE)</f>
        <v>#REF!</v>
      </c>
    </row>
    <row r="1554" spans="1:11" x14ac:dyDescent="0.25">
      <c r="A1554" t="s">
        <v>4463</v>
      </c>
      <c r="H1554" t="str">
        <f t="shared" si="24"/>
        <v>International dealings schedule!Section G: Hybrid mismatches!Hybrid payer mismatch!Arrangement 2#Value of payment</v>
      </c>
      <c r="I1554" t="s">
        <v>4462</v>
      </c>
      <c r="J1554" t="s">
        <v>4456</v>
      </c>
      <c r="K1554" s="22" t="e">
        <f>VLOOKUP(I1554,RE!#REF!,1,FALSE)</f>
        <v>#REF!</v>
      </c>
    </row>
    <row r="1555" spans="1:11" x14ac:dyDescent="0.25">
      <c r="A1555" t="s">
        <v>4464</v>
      </c>
      <c r="H1555" t="str">
        <f t="shared" si="24"/>
        <v>International dealings schedule!Section G: Hybrid mismatches!Hybrid payer mismatch!Arrangement 2!Foreign country of interposed entity</v>
      </c>
      <c r="I1555" t="s">
        <v>4465</v>
      </c>
      <c r="K1555" s="22" t="e">
        <f>VLOOKUP(I1555,RE!#REF!,1,FALSE)</f>
        <v>#REF!</v>
      </c>
    </row>
    <row r="1556" spans="1:11" x14ac:dyDescent="0.25">
      <c r="A1556" t="s">
        <v>4466</v>
      </c>
      <c r="H1556" t="str">
        <f t="shared" si="24"/>
        <v>International dealings schedule!Section G: Hybrid mismatches!Hybrid payer mismatch!Arrangement 2!Reason</v>
      </c>
      <c r="I1556" t="s">
        <v>4467</v>
      </c>
      <c r="K1556" s="22" t="e">
        <f>VLOOKUP(I1556,RE!#REF!,1,FALSE)</f>
        <v>#REF!</v>
      </c>
    </row>
    <row r="1557" spans="1:11" x14ac:dyDescent="0.25">
      <c r="A1557" t="s">
        <v>4468</v>
      </c>
      <c r="H1557" t="str">
        <f t="shared" si="24"/>
        <v>International dealings schedule!Section G: Hybrid mismatches!Hybrid payer mismatch!Arrangement 3#Value of deductions denied</v>
      </c>
      <c r="I1557" t="s">
        <v>4469</v>
      </c>
      <c r="J1557" t="s">
        <v>4454</v>
      </c>
      <c r="K1557" s="22" t="e">
        <f>VLOOKUP(I1557,RE!#REF!,1,FALSE)</f>
        <v>#REF!</v>
      </c>
    </row>
    <row r="1558" spans="1:11" x14ac:dyDescent="0.25">
      <c r="A1558" t="s">
        <v>4470</v>
      </c>
      <c r="H1558" t="str">
        <f t="shared" si="24"/>
        <v>International dealings schedule!Section G: Hybrid mismatches!Hybrid payer mismatch!Arrangement 3#Value of payment</v>
      </c>
      <c r="I1558" t="s">
        <v>4469</v>
      </c>
      <c r="J1558" t="s">
        <v>4456</v>
      </c>
      <c r="K1558" s="22" t="e">
        <f>VLOOKUP(I1558,RE!#REF!,1,FALSE)</f>
        <v>#REF!</v>
      </c>
    </row>
    <row r="1559" spans="1:11" x14ac:dyDescent="0.25">
      <c r="A1559" t="s">
        <v>4471</v>
      </c>
      <c r="H1559" t="str">
        <f t="shared" si="24"/>
        <v>International dealings schedule!Section G: Hybrid mismatches!Hybrid payer mismatch!Arrangement 3!Foreign country of interposed entity</v>
      </c>
      <c r="I1559" t="s">
        <v>4472</v>
      </c>
      <c r="K1559" s="22" t="e">
        <f>VLOOKUP(I1559,RE!#REF!,1,FALSE)</f>
        <v>#REF!</v>
      </c>
    </row>
    <row r="1560" spans="1:11" x14ac:dyDescent="0.25">
      <c r="A1560" t="s">
        <v>4473</v>
      </c>
      <c r="H1560" t="str">
        <f t="shared" si="24"/>
        <v>International dealings schedule!Section G: Hybrid mismatches!Hybrid payer mismatch!Arrangement 3!Reason</v>
      </c>
      <c r="I1560" t="s">
        <v>4474</v>
      </c>
      <c r="K1560" s="22" t="e">
        <f>VLOOKUP(I1560,RE!#REF!,1,FALSE)</f>
        <v>#REF!</v>
      </c>
    </row>
    <row r="1561" spans="1:11" x14ac:dyDescent="0.25">
      <c r="A1561" t="s">
        <v>4475</v>
      </c>
      <c r="H1561" t="str">
        <f t="shared" si="24"/>
        <v>International dealings schedule!Section G: Hybrid mismatches!If you answered yes at question 24, did you derive branch hybrid mismatch income?</v>
      </c>
      <c r="I1561" t="s">
        <v>4476</v>
      </c>
      <c r="K1561" s="22" t="e">
        <f>VLOOKUP(I1561,RE!#REF!,1,FALSE)</f>
        <v>#REF!</v>
      </c>
    </row>
    <row r="1562" spans="1:11" x14ac:dyDescent="0.25">
      <c r="A1562" t="s">
        <v>4477</v>
      </c>
      <c r="H1562" t="str">
        <f t="shared" si="24"/>
        <v>International dealings schedule!Section G: Hybrid mismatches!If you answered yes at question 24, did you receive a foreign equity distribution that gave rise to a foreign income tax deduction?</v>
      </c>
      <c r="I1562" t="s">
        <v>4478</v>
      </c>
      <c r="K1562" s="22" t="e">
        <f>VLOOKUP(I1562,RE!#REF!,1,FALSE)</f>
        <v>#REF!</v>
      </c>
    </row>
    <row r="1563" spans="1:11" x14ac:dyDescent="0.25">
      <c r="A1563" t="s">
        <v>4479</v>
      </c>
      <c r="H1563" t="str">
        <f t="shared" si="24"/>
        <v>International dealings schedule!Section G: Hybrid mismatches!Total amount of deductions disallowed for non-structured arrangements</v>
      </c>
      <c r="I1563" t="s">
        <v>4480</v>
      </c>
      <c r="K1563" s="22" t="e">
        <f>VLOOKUP(I1563,RE!#REF!,1,FALSE)</f>
        <v>#REF!</v>
      </c>
    </row>
    <row r="1564" spans="1:11" x14ac:dyDescent="0.25">
      <c r="A1564" t="s">
        <v>4481</v>
      </c>
      <c r="H1564" t="str">
        <f t="shared" si="24"/>
        <v>International dealings schedule!Section G: Hybrid mismatches!Total amount of deductions disallowed for structured arrangements</v>
      </c>
      <c r="I1564" t="s">
        <v>4482</v>
      </c>
      <c r="K1564" s="22" t="e">
        <f>VLOOKUP(I1564,RE!#REF!,1,FALSE)</f>
        <v>#REF!</v>
      </c>
    </row>
    <row r="1565" spans="1:11" x14ac:dyDescent="0.25">
      <c r="A1565" t="s">
        <v>4483</v>
      </c>
      <c r="H1565" t="str">
        <f t="shared" si="24"/>
        <v>International dealings schedule!Section G: Hybrid mismatches!Total amount of deductions subject to subdivision 832-J</v>
      </c>
      <c r="I1565" t="s">
        <v>4484</v>
      </c>
      <c r="K1565" s="22" t="e">
        <f>VLOOKUP(I1565,RE!#REF!,1,FALSE)</f>
        <v>#REF!</v>
      </c>
    </row>
    <row r="1566" spans="1:11" x14ac:dyDescent="0.25">
      <c r="A1566" t="s">
        <v>4485</v>
      </c>
      <c r="H1566" t="str">
        <f t="shared" si="24"/>
        <v>International dealings schedule!Section G: Hybrid mismatches!Total amount of the importing payments you made under the structured arrangements</v>
      </c>
      <c r="I1566" t="s">
        <v>4486</v>
      </c>
      <c r="K1566" s="22" t="e">
        <f>VLOOKUP(I1566,RE!#REF!,1,FALSE)</f>
        <v>#REF!</v>
      </c>
    </row>
    <row r="1567" spans="1:11" x14ac:dyDescent="0.25">
      <c r="A1567" t="s">
        <v>4487</v>
      </c>
      <c r="H1567" t="str">
        <f t="shared" si="24"/>
        <v>International dealings schedule!Section G: Hybrid mismatches!Total amount of the offshore hybrid mismatch under non-structured arrangements</v>
      </c>
      <c r="I1567" t="s">
        <v>4488</v>
      </c>
      <c r="K1567" s="22" t="e">
        <f>VLOOKUP(I1567,RE!#REF!,1,FALSE)</f>
        <v>#REF!</v>
      </c>
    </row>
    <row r="1568" spans="1:11" x14ac:dyDescent="0.25">
      <c r="A1568" t="s">
        <v>4489</v>
      </c>
      <c r="H1568" t="str">
        <f t="shared" si="24"/>
        <v>International dealings schedule!Section G: Hybrid mismatches!Total amount of the offshore hybrid mismatch under the structured arrangements</v>
      </c>
      <c r="I1568" t="s">
        <v>4490</v>
      </c>
      <c r="K1568" s="22" t="e">
        <f>VLOOKUP(I1568,RE!#REF!,1,FALSE)</f>
        <v>#REF!</v>
      </c>
    </row>
    <row r="1569" spans="1:11" x14ac:dyDescent="0.25">
      <c r="A1569" t="s">
        <v>4491</v>
      </c>
      <c r="H1569" t="str">
        <f t="shared" si="24"/>
        <v>AMIT tax return!Capital Account Election!Has the trustee made an election into Managed Investment Trust capital account treatment?</v>
      </c>
      <c r="I1569" t="s">
        <v>4492</v>
      </c>
      <c r="K1569" s="22" t="e">
        <f>VLOOKUP(I1569,RE!#REF!,1,FALSE)</f>
        <v>#REF!</v>
      </c>
    </row>
    <row r="1570" spans="1:11" x14ac:dyDescent="0.25">
      <c r="A1570" t="s">
        <v>4493</v>
      </c>
      <c r="H1570" t="str">
        <f t="shared" si="24"/>
        <v>AMIT tax return!Capital Allowances!Did you recalculate the effective life for any of your depreciating assets this income year?</v>
      </c>
      <c r="I1570" t="s">
        <v>4494</v>
      </c>
      <c r="K1570" s="22" t="e">
        <f>VLOOKUP(I1570,RE!#REF!,1,FALSE)</f>
        <v>#REF!</v>
      </c>
    </row>
    <row r="1571" spans="1:11" x14ac:dyDescent="0.25">
      <c r="A1571" t="s">
        <v>4495</v>
      </c>
      <c r="H1571" t="str">
        <f t="shared" si="24"/>
        <v>AMIT tax return!Capital Allowances!Have you self-assessed the effective life of any depreciating assets acquired in the income year?</v>
      </c>
      <c r="I1571" t="s">
        <v>4496</v>
      </c>
      <c r="K1571" s="22" t="e">
        <f>VLOOKUP(I1571,RE!#REF!,1,FALSE)</f>
        <v>#REF!</v>
      </c>
    </row>
    <row r="1572" spans="1:11" x14ac:dyDescent="0.25">
      <c r="A1572" t="s">
        <v>4497</v>
      </c>
      <c r="H1572" t="str">
        <f t="shared" si="24"/>
        <v>AMIT tax return!Capital Allowances!Temporary full expensing!Are you making a choice to opt out of temporary full expensing for some or all of your eligible assets?</v>
      </c>
      <c r="I1572" t="s">
        <v>4498</v>
      </c>
      <c r="K1572" s="22" t="e">
        <f>VLOOKUP(I1572,RE!#REF!,1,FALSE)</f>
        <v>#REF!</v>
      </c>
    </row>
    <row r="1573" spans="1:11" x14ac:dyDescent="0.25">
      <c r="A1573" t="s">
        <v>4499</v>
      </c>
      <c r="H1573" t="str">
        <f t="shared" si="24"/>
        <v>AMIT tax return!Capital Allowances!Temporary full expensing!Number of assets you are claiming for</v>
      </c>
      <c r="I1573" t="s">
        <v>4500</v>
      </c>
      <c r="K1573" s="22" t="e">
        <f>VLOOKUP(I1573,RE!#REF!,1,FALSE)</f>
        <v>#REF!</v>
      </c>
    </row>
    <row r="1574" spans="1:11" x14ac:dyDescent="0.25">
      <c r="A1574" t="s">
        <v>4501</v>
      </c>
      <c r="H1574" t="str">
        <f t="shared" si="24"/>
        <v>AMIT tax return!Capital Allowances!Temporary full expensing!Number of assets you are opting out for</v>
      </c>
      <c r="I1574" t="s">
        <v>4502</v>
      </c>
      <c r="K1574" s="22" t="e">
        <f>VLOOKUP(I1574,RE!#REF!,1,FALSE)</f>
        <v>#REF!</v>
      </c>
    </row>
    <row r="1575" spans="1:11" x14ac:dyDescent="0.25">
      <c r="A1575" t="s">
        <v>4503</v>
      </c>
      <c r="H1575" t="str">
        <f t="shared" si="24"/>
        <v>AMIT tax return!Capital Allowances!Temporary full expensing!Temporary full expensing deductions</v>
      </c>
      <c r="I1575" t="s">
        <v>4504</v>
      </c>
      <c r="K1575" s="22" t="e">
        <f>VLOOKUP(I1575,RE!#REF!,1,FALSE)</f>
        <v>#REF!</v>
      </c>
    </row>
    <row r="1576" spans="1:11" x14ac:dyDescent="0.25">
      <c r="A1576" t="s">
        <v>4505</v>
      </c>
      <c r="H1576" t="str">
        <f t="shared" si="24"/>
        <v>AMIT tax return!Capital Allowances!Temporary full expensing!Value of assets you are opting out for</v>
      </c>
      <c r="I1576" t="s">
        <v>4506</v>
      </c>
      <c r="K1576" s="22" t="e">
        <f>VLOOKUP(I1576,RE!#REF!,1,FALSE)</f>
        <v>#REF!</v>
      </c>
    </row>
    <row r="1577" spans="1:11" x14ac:dyDescent="0.25">
      <c r="A1577" t="s">
        <v>4507</v>
      </c>
      <c r="H1577" t="str">
        <f t="shared" si="24"/>
        <v>AMIT tax return!Capital Allowances!Total depreciation deducted for income year</v>
      </c>
      <c r="I1577" t="s">
        <v>4508</v>
      </c>
      <c r="K1577" s="22" t="e">
        <f>VLOOKUP(I1577,RE!#REF!,1,FALSE)</f>
        <v>#REF!</v>
      </c>
    </row>
    <row r="1578" spans="1:11" x14ac:dyDescent="0.25">
      <c r="A1578" t="s">
        <v>4509</v>
      </c>
      <c r="H1578" t="str">
        <f t="shared" si="24"/>
        <v>AMIT tax return!Capital Allowances!Total division 43 capital works deductions (special building write-off)</v>
      </c>
      <c r="I1578" t="s">
        <v>4510</v>
      </c>
      <c r="K1578" s="22" t="e">
        <f>VLOOKUP(I1578,RE!#REF!,1,FALSE)</f>
        <v>#REF!</v>
      </c>
    </row>
    <row r="1579" spans="1:11" x14ac:dyDescent="0.25">
      <c r="A1579" t="s">
        <v>4511</v>
      </c>
      <c r="H1579" t="str">
        <f t="shared" si="24"/>
        <v>AMIT tax return!Capital Allowances!Total section 40-880 deductions</v>
      </c>
      <c r="I1579" t="s">
        <v>4512</v>
      </c>
      <c r="K1579" s="22" t="e">
        <f>VLOOKUP(I1579,RE!#REF!,1,FALSE)</f>
        <v>#REF!</v>
      </c>
    </row>
    <row r="1580" spans="1:11" x14ac:dyDescent="0.25">
      <c r="A1580" t="s">
        <v>4513</v>
      </c>
      <c r="H1580" t="str">
        <f t="shared" si="24"/>
        <v>AMIT tax return!Credit for Interest on Early Payments!Credit for interest on early payments - amount of interest</v>
      </c>
      <c r="I1580" t="s">
        <v>4514</v>
      </c>
      <c r="K1580" s="22" t="e">
        <f>VLOOKUP(I1580,RE!#REF!,1,FALSE)</f>
        <v>#REF!</v>
      </c>
    </row>
    <row r="1581" spans="1:11" x14ac:dyDescent="0.25">
      <c r="A1581" t="s">
        <v>4515</v>
      </c>
      <c r="H1581" t="str">
        <f t="shared" si="24"/>
        <v>AMIT tax return!Debt-Like Trust Instruments (Subdivision 276-J)!Total deductions claimed for returns paid</v>
      </c>
      <c r="I1581" t="s">
        <v>4516</v>
      </c>
      <c r="K1581" s="22" t="e">
        <f>VLOOKUP(I1581,RE!#REF!,1,FALSE)</f>
        <v>#REF!</v>
      </c>
    </row>
    <row r="1582" spans="1:11" x14ac:dyDescent="0.25">
      <c r="A1582" t="s">
        <v>4517</v>
      </c>
      <c r="H1582" t="str">
        <f t="shared" si="24"/>
        <v>AMIT tax return!Division 6C Amounts!Did the AMIT rely on the 2% Non-Eligible Investment Business Safe Harbour in 102MC during the Income year?</v>
      </c>
      <c r="I1582" t="s">
        <v>4518</v>
      </c>
      <c r="K1582" s="22" t="e">
        <f>VLOOKUP(I1582,RE!#REF!,1,FALSE)</f>
        <v>#REF!</v>
      </c>
    </row>
    <row r="1583" spans="1:11" x14ac:dyDescent="0.25">
      <c r="A1583" t="s">
        <v>4519</v>
      </c>
      <c r="H1583" t="str">
        <f t="shared" si="24"/>
        <v>AMIT tax return!Division 6C Amounts!Did the AMIT rely on the Rental Safe Harbour rule in 102MB during the Income year?</v>
      </c>
      <c r="I1583" t="s">
        <v>4520</v>
      </c>
      <c r="K1583" s="22" t="e">
        <f>VLOOKUP(I1583,RE!#REF!,1,FALSE)</f>
        <v>#REF!</v>
      </c>
    </row>
    <row r="1584" spans="1:11" x14ac:dyDescent="0.25">
      <c r="A1584" t="s">
        <v>4521</v>
      </c>
      <c r="H1584" t="str">
        <f t="shared" si="24"/>
        <v>AMIT tax return!Division 6C Amounts!Main category of Eligible Investment Business</v>
      </c>
      <c r="I1584" t="s">
        <v>4522</v>
      </c>
      <c r="K1584" s="22" t="e">
        <f>VLOOKUP(I1584,RE!#REF!,1,FALSE)</f>
        <v>#REF!</v>
      </c>
    </row>
    <row r="1585" spans="1:11" x14ac:dyDescent="0.25">
      <c r="A1585" t="s">
        <v>4523</v>
      </c>
      <c r="H1585" t="str">
        <f t="shared" si="24"/>
        <v>AMIT tax return!Division 6C Amounts!Percentage of Income from things other than an Eligible Investment Business</v>
      </c>
      <c r="I1585" t="s">
        <v>4524</v>
      </c>
      <c r="K1585" s="22" t="e">
        <f>VLOOKUP(I1585,RE!#REF!,1,FALSE)</f>
        <v>#REF!</v>
      </c>
    </row>
    <row r="1586" spans="1:11" x14ac:dyDescent="0.25">
      <c r="A1586" t="s">
        <v>4525</v>
      </c>
      <c r="H1586" t="str">
        <f t="shared" si="24"/>
        <v>AMIT tax return!Division 6C Amounts!Total amount of Eligible Investment Business income</v>
      </c>
      <c r="I1586" t="s">
        <v>4526</v>
      </c>
      <c r="K1586" s="22" t="e">
        <f>VLOOKUP(I1586,RE!#REF!,1,FALSE)</f>
        <v>#REF!</v>
      </c>
    </row>
    <row r="1587" spans="1:11" x14ac:dyDescent="0.25">
      <c r="A1587" t="s">
        <v>4527</v>
      </c>
      <c r="H1587" t="str">
        <f t="shared" si="24"/>
        <v>AMIT tax return!Full Name of the Trustee to whom notices should be sent!Individual Trustee Details!First given name</v>
      </c>
      <c r="I1587" t="s">
        <v>4528</v>
      </c>
      <c r="K1587" s="22" t="e">
        <f>VLOOKUP(I1587,RE!#REF!,1,FALSE)</f>
        <v>#REF!</v>
      </c>
    </row>
    <row r="1588" spans="1:11" x14ac:dyDescent="0.25">
      <c r="A1588" t="s">
        <v>4529</v>
      </c>
      <c r="H1588" t="str">
        <f t="shared" si="24"/>
        <v>AMIT tax return!Full Name of the Trustee to whom notices should be sent!Individual Trustee Details!Is trustee an individual (I) or non-individual (N)?</v>
      </c>
      <c r="I1588" t="s">
        <v>4530</v>
      </c>
      <c r="K1588" s="22" t="e">
        <f>VLOOKUP(I1588,RE!#REF!,1,FALSE)</f>
        <v>#REF!</v>
      </c>
    </row>
    <row r="1589" spans="1:11" x14ac:dyDescent="0.25">
      <c r="A1589" t="s">
        <v>4531</v>
      </c>
      <c r="H1589" t="str">
        <f t="shared" si="24"/>
        <v>AMIT tax return!Full Name of the Trustee to whom notices should be sent!Individual Trustee Details!Other given names</v>
      </c>
      <c r="I1589" t="s">
        <v>4532</v>
      </c>
      <c r="K1589" s="22" t="e">
        <f>VLOOKUP(I1589,RE!#REF!,1,FALSE)</f>
        <v>#REF!</v>
      </c>
    </row>
    <row r="1590" spans="1:11" x14ac:dyDescent="0.25">
      <c r="A1590" t="s">
        <v>4533</v>
      </c>
      <c r="H1590" t="str">
        <f t="shared" si="24"/>
        <v>AMIT tax return!Full Name of the Trustee to whom notices should be sent!Individual Trustee Details!Surname or family name</v>
      </c>
      <c r="I1590" t="s">
        <v>4534</v>
      </c>
      <c r="K1590" s="22" t="e">
        <f>VLOOKUP(I1590,RE!#REF!,1,FALSE)</f>
        <v>#REF!</v>
      </c>
    </row>
    <row r="1591" spans="1:11" x14ac:dyDescent="0.25">
      <c r="A1591" t="s">
        <v>4535</v>
      </c>
      <c r="H1591" t="str">
        <f t="shared" si="24"/>
        <v>AMIT tax return!Full Name of the Trustee to whom notices should be sent!Individual Trustee Details!Title</v>
      </c>
      <c r="I1591" t="s">
        <v>4536</v>
      </c>
      <c r="K1591" s="22" t="e">
        <f>VLOOKUP(I1591,RE!#REF!,1,FALSE)</f>
        <v>#REF!</v>
      </c>
    </row>
    <row r="1592" spans="1:11" x14ac:dyDescent="0.25">
      <c r="A1592" t="s">
        <v>4537</v>
      </c>
      <c r="H1592" t="str">
        <f t="shared" si="24"/>
        <v>AMIT tax return!Full Name of the Trustee to whom notices should be sent!Non-Individual Trustee Details!Australian Business Number (ABN)</v>
      </c>
      <c r="I1592" t="s">
        <v>4538</v>
      </c>
      <c r="K1592" s="22" t="e">
        <f>VLOOKUP(I1592,RE!#REF!,1,FALSE)</f>
        <v>#REF!</v>
      </c>
    </row>
    <row r="1593" spans="1:11" x14ac:dyDescent="0.25">
      <c r="A1593" t="s">
        <v>4539</v>
      </c>
      <c r="H1593" t="str">
        <f t="shared" si="24"/>
        <v>AMIT tax return!Full Name of the Trustee to whom notices should be sent!Non-Individual Trustee Details!Company name</v>
      </c>
      <c r="I1593" t="s">
        <v>4540</v>
      </c>
      <c r="K1593" s="22" t="e">
        <f>VLOOKUP(I1593,RE!#REF!,1,FALSE)</f>
        <v>#REF!</v>
      </c>
    </row>
    <row r="1594" spans="1:11" x14ac:dyDescent="0.25">
      <c r="A1594" t="s">
        <v>4541</v>
      </c>
      <c r="H1594" t="str">
        <f t="shared" si="24"/>
        <v>AMIT tax return!Full Name of the Trustee to whom notices should be sent!Trustee Contact Details!Area code</v>
      </c>
      <c r="I1594" t="s">
        <v>4542</v>
      </c>
      <c r="K1594" s="22" t="e">
        <f>VLOOKUP(I1594,RE!#REF!,1,FALSE)</f>
        <v>#REF!</v>
      </c>
    </row>
    <row r="1595" spans="1:11" x14ac:dyDescent="0.25">
      <c r="A1595" t="s">
        <v>4543</v>
      </c>
      <c r="H1595" t="str">
        <f t="shared" si="24"/>
        <v>AMIT tax return!Full Name of the Trustee to whom notices should be sent!Trustee Contact Details!Number</v>
      </c>
      <c r="I1595" t="s">
        <v>4544</v>
      </c>
      <c r="K1595" s="22" t="e">
        <f>VLOOKUP(I1595,RE!#REF!,1,FALSE)</f>
        <v>#REF!</v>
      </c>
    </row>
    <row r="1596" spans="1:11" x14ac:dyDescent="0.25">
      <c r="A1596" t="s">
        <v>4545</v>
      </c>
      <c r="H1596" t="str">
        <f t="shared" si="24"/>
        <v>AMIT tax return!Key Financial Information!Aggregated turnover amount</v>
      </c>
      <c r="I1596" t="s">
        <v>4546</v>
      </c>
      <c r="K1596" s="22" t="e">
        <f>VLOOKUP(I1596,RE!#REF!,1,FALSE)</f>
        <v>#REF!</v>
      </c>
    </row>
    <row r="1597" spans="1:11" x14ac:dyDescent="0.25">
      <c r="A1597" t="s">
        <v>4547</v>
      </c>
      <c r="H1597" t="str">
        <f t="shared" si="24"/>
        <v>AMIT tax return!Key Financial Information!Aggregated turnover range</v>
      </c>
      <c r="I1597" t="s">
        <v>4548</v>
      </c>
      <c r="K1597" s="22" t="e">
        <f>VLOOKUP(I1597,RE!#REF!,1,FALSE)</f>
        <v>#REF!</v>
      </c>
    </row>
    <row r="1598" spans="1:11" x14ac:dyDescent="0.25">
      <c r="A1598" t="s">
        <v>4549</v>
      </c>
      <c r="H1598" t="str">
        <f t="shared" si="24"/>
        <v>AMIT tax return!Key Financial Information!All current assets</v>
      </c>
      <c r="I1598" t="s">
        <v>4550</v>
      </c>
      <c r="K1598" s="22" t="e">
        <f>VLOOKUP(I1598,RE!#REF!,1,FALSE)</f>
        <v>#REF!</v>
      </c>
    </row>
    <row r="1599" spans="1:11" x14ac:dyDescent="0.25">
      <c r="A1599" t="s">
        <v>4551</v>
      </c>
      <c r="H1599" t="str">
        <f t="shared" si="24"/>
        <v>AMIT tax return!Key Financial Information!All current liabilities</v>
      </c>
      <c r="I1599" t="s">
        <v>4552</v>
      </c>
      <c r="K1599" s="22" t="e">
        <f>VLOOKUP(I1599,RE!#REF!,1,FALSE)</f>
        <v>#REF!</v>
      </c>
    </row>
    <row r="1600" spans="1:11" x14ac:dyDescent="0.25">
      <c r="A1600" t="s">
        <v>4553</v>
      </c>
      <c r="H1600" t="str">
        <f t="shared" si="24"/>
        <v>AMIT tax return!Key Financial Information!Total accounting profit/(loss) of AMIT</v>
      </c>
      <c r="I1600" t="s">
        <v>4554</v>
      </c>
      <c r="K1600" s="22" t="e">
        <f>VLOOKUP(I1600,RE!#REF!,1,FALSE)</f>
        <v>#REF!</v>
      </c>
    </row>
    <row r="1601" spans="1:11" x14ac:dyDescent="0.25">
      <c r="A1601" t="s">
        <v>4555</v>
      </c>
      <c r="H1601" t="str">
        <f t="shared" si="24"/>
        <v>AMIT tax return!Key Financial Information!Total assets</v>
      </c>
      <c r="I1601" t="s">
        <v>4556</v>
      </c>
      <c r="K1601" s="22" t="e">
        <f>VLOOKUP(I1601,RE!#REF!,1,FALSE)</f>
        <v>#REF!</v>
      </c>
    </row>
    <row r="1602" spans="1:11" x14ac:dyDescent="0.25">
      <c r="A1602" t="s">
        <v>4557</v>
      </c>
      <c r="H1602" t="str">
        <f t="shared" si="24"/>
        <v>AMIT tax return!Key Financial Information!Total liabilities</v>
      </c>
      <c r="I1602" t="s">
        <v>4558</v>
      </c>
      <c r="K1602" s="22" t="e">
        <f>VLOOKUP(I1602,RE!#REF!,1,FALSE)</f>
        <v>#REF!</v>
      </c>
    </row>
    <row r="1603" spans="1:11" x14ac:dyDescent="0.25">
      <c r="A1603" t="s">
        <v>4559</v>
      </c>
      <c r="H1603" t="str">
        <f t="shared" ref="H1603:H1666" si="25">SUBSTITUTE(SUBSTITUTE(SUBSTITUTE(SUBSTITUTE(SUBSTITUTE(A1603,"ATO forms__",""),"__Amount","#Value"),"__Label code","#Label code"),"|","!"),"__","!")</f>
        <v>AMIT tax return!Other Reporting Information!Additional information</v>
      </c>
      <c r="I1603" t="s">
        <v>4560</v>
      </c>
      <c r="K1603" s="22" t="e">
        <f>VLOOKUP(I1603,RE!#REF!,1,FALSE)</f>
        <v>#REF!</v>
      </c>
    </row>
    <row r="1604" spans="1:11" x14ac:dyDescent="0.25">
      <c r="A1604" t="s">
        <v>4561</v>
      </c>
      <c r="H1604" t="str">
        <f t="shared" si="25"/>
        <v>AMIT tax return!Other Reporting Information!Final tax return</v>
      </c>
      <c r="I1604" t="s">
        <v>4562</v>
      </c>
      <c r="K1604" s="22" t="e">
        <f>VLOOKUP(I1604,RE!#REF!,1,FALSE)</f>
        <v>#REF!</v>
      </c>
    </row>
    <row r="1605" spans="1:11" x14ac:dyDescent="0.25">
      <c r="A1605" t="s">
        <v>4563</v>
      </c>
      <c r="H1605" t="str">
        <f t="shared" si="25"/>
        <v>AMIT tax return!Other Reporting Information!Hours taken to prepare and complete this form</v>
      </c>
      <c r="I1605" t="s">
        <v>4564</v>
      </c>
      <c r="K1605" s="22" t="e">
        <f>VLOOKUP(I1605,RE!#REF!,1,FALSE)</f>
        <v>#REF!</v>
      </c>
    </row>
    <row r="1606" spans="1:11" x14ac:dyDescent="0.25">
      <c r="A1606" t="s">
        <v>4565</v>
      </c>
      <c r="H1606" t="str">
        <f t="shared" si="25"/>
        <v>AMIT tax return!Other Reporting Information!Is any tax payable by the trustee?</v>
      </c>
      <c r="I1606" t="s">
        <v>4566</v>
      </c>
      <c r="K1606" s="22" t="e">
        <f>VLOOKUP(I1606,RE!#REF!,1,FALSE)</f>
        <v>#REF!</v>
      </c>
    </row>
    <row r="1607" spans="1:11" x14ac:dyDescent="0.25">
      <c r="A1607" t="s">
        <v>4567</v>
      </c>
      <c r="H1607" t="str">
        <f t="shared" si="25"/>
        <v>AMIT tax return!Overseas Transactions!Was the aggregate amount of your transactions or dealings with international related parties (including the value of any property or service transferred or the balance of any loans) greater than $2 million?</v>
      </c>
      <c r="I1607" t="s">
        <v>4568</v>
      </c>
      <c r="K1607" s="22" t="e">
        <f>VLOOKUP(I1607,RE!#REF!,1,FALSE)</f>
        <v>#REF!</v>
      </c>
    </row>
    <row r="1608" spans="1:11" x14ac:dyDescent="0.25">
      <c r="A1608" t="s">
        <v>4569</v>
      </c>
      <c r="H1608" t="str">
        <f t="shared" si="25"/>
        <v>AMIT tax return!Payments from Related Entities!Did the AMIT receive Payments from related entities during the Income Year?</v>
      </c>
      <c r="I1608" t="s">
        <v>4570</v>
      </c>
      <c r="K1608" s="22" t="e">
        <f>VLOOKUP(I1608,RE!#REF!,1,FALSE)</f>
        <v>#REF!</v>
      </c>
    </row>
    <row r="1609" spans="1:11" x14ac:dyDescent="0.25">
      <c r="A1609" t="s">
        <v>4571</v>
      </c>
      <c r="H1609" t="str">
        <f t="shared" si="25"/>
        <v>AMIT tax return!Payments from Related Entities!Total payments received from related entities during the income year</v>
      </c>
      <c r="I1609" t="s">
        <v>4572</v>
      </c>
      <c r="K1609" s="22" t="e">
        <f>VLOOKUP(I1609,RE!#REF!,1,FALSE)</f>
        <v>#REF!</v>
      </c>
    </row>
    <row r="1610" spans="1:11" x14ac:dyDescent="0.25">
      <c r="A1610" t="s">
        <v>4573</v>
      </c>
      <c r="H1610" t="str">
        <f t="shared" si="25"/>
        <v>AMIT tax return!Separate Attribution Managed Investment Trust (AMIT) Treatment!Have you chosen to treat separate classes in the trust as a separate AMIT?</v>
      </c>
      <c r="I1610" t="s">
        <v>4574</v>
      </c>
      <c r="K1610" s="22" t="e">
        <f>VLOOKUP(I1610,RE!#REF!,1,FALSE)</f>
        <v>#REF!</v>
      </c>
    </row>
    <row r="1611" spans="1:11" x14ac:dyDescent="0.25">
      <c r="A1611" t="s">
        <v>4575</v>
      </c>
      <c r="H1611" t="str">
        <f t="shared" si="25"/>
        <v>AMIT tax return!Separate Attribution Managed Investment Trust (AMIT) Treatment!Have you transferred assets between classes during this income year?</v>
      </c>
      <c r="I1611" t="s">
        <v>4576</v>
      </c>
      <c r="K1611" s="22" t="e">
        <f>VLOOKUP(I1611,RE!#REF!,1,FALSE)</f>
        <v>#REF!</v>
      </c>
    </row>
    <row r="1612" spans="1:11" x14ac:dyDescent="0.25">
      <c r="A1612" t="s">
        <v>4577</v>
      </c>
      <c r="H1612" t="str">
        <f t="shared" si="25"/>
        <v>AMIT tax return!Separate Attribution Managed Investment Trust (AMIT) Treatment!Number of separate classes for trust</v>
      </c>
      <c r="I1612" t="s">
        <v>4578</v>
      </c>
      <c r="K1612" s="22" t="e">
        <f>VLOOKUP(I1612,RE!#REF!,1,FALSE)</f>
        <v>#REF!</v>
      </c>
    </row>
    <row r="1613" spans="1:11" x14ac:dyDescent="0.25">
      <c r="A1613" t="s">
        <v>4579</v>
      </c>
      <c r="H1613" t="str">
        <f t="shared" si="25"/>
        <v>AMIT tax return!Stapled Entities!How many stapled entities are part of this structure?</v>
      </c>
      <c r="I1613" t="s">
        <v>4580</v>
      </c>
      <c r="K1613" s="22" t="e">
        <f>VLOOKUP(I1613,RE!#REF!,1,FALSE)</f>
        <v>#REF!</v>
      </c>
    </row>
    <row r="1614" spans="1:11" x14ac:dyDescent="0.25">
      <c r="A1614" t="s">
        <v>4581</v>
      </c>
      <c r="H1614" t="str">
        <f t="shared" si="25"/>
        <v>AMIT tax return!Stapled Entities!Is the Attribution Managed Investment Trust (AMIT) stapled to another entity?</v>
      </c>
      <c r="I1614" t="s">
        <v>4582</v>
      </c>
      <c r="K1614" s="22" t="e">
        <f>VLOOKUP(I1614,RE!#REF!,1,FALSE)</f>
        <v>#REF!</v>
      </c>
    </row>
    <row r="1615" spans="1:11" x14ac:dyDescent="0.25">
      <c r="A1615" t="s">
        <v>4583</v>
      </c>
      <c r="H1615" t="str">
        <f t="shared" si="25"/>
        <v>AMIT tax return!Stapled Entities!Stapled entity 10 - Australian Business Number (ABN)</v>
      </c>
      <c r="I1615" t="s">
        <v>4584</v>
      </c>
      <c r="K1615" s="22" t="e">
        <f>VLOOKUP(I1615,RE!#REF!,1,FALSE)</f>
        <v>#REF!</v>
      </c>
    </row>
    <row r="1616" spans="1:11" x14ac:dyDescent="0.25">
      <c r="A1616" t="s">
        <v>4585</v>
      </c>
      <c r="H1616" t="str">
        <f t="shared" si="25"/>
        <v>AMIT tax return!Stapled Entities!Stapled entity 2 - Australian Business Number (ABN)</v>
      </c>
      <c r="I1616" t="s">
        <v>4586</v>
      </c>
      <c r="K1616" s="22" t="e">
        <f>VLOOKUP(I1616,RE!#REF!,1,FALSE)</f>
        <v>#REF!</v>
      </c>
    </row>
    <row r="1617" spans="1:11" x14ac:dyDescent="0.25">
      <c r="A1617" t="s">
        <v>4587</v>
      </c>
      <c r="H1617" t="str">
        <f t="shared" si="25"/>
        <v>AMIT tax return!Stapled Entities!Stapled entity 3 - Australian Business Number (ABN)</v>
      </c>
      <c r="I1617" t="s">
        <v>4588</v>
      </c>
      <c r="K1617" s="22" t="e">
        <f>VLOOKUP(I1617,RE!#REF!,1,FALSE)</f>
        <v>#REF!</v>
      </c>
    </row>
    <row r="1618" spans="1:11" x14ac:dyDescent="0.25">
      <c r="A1618" t="s">
        <v>4589</v>
      </c>
      <c r="H1618" t="str">
        <f t="shared" si="25"/>
        <v>AMIT tax return!Stapled Entities!Stapled entity 4 - Australian Business Number (ABN)</v>
      </c>
      <c r="I1618" t="s">
        <v>4590</v>
      </c>
      <c r="K1618" s="22" t="e">
        <f>VLOOKUP(I1618,RE!#REF!,1,FALSE)</f>
        <v>#REF!</v>
      </c>
    </row>
    <row r="1619" spans="1:11" x14ac:dyDescent="0.25">
      <c r="A1619" t="s">
        <v>4591</v>
      </c>
      <c r="H1619" t="str">
        <f t="shared" si="25"/>
        <v>AMIT tax return!Stapled Entities!Stapled entity 5 - Australian Business Number (ABN)</v>
      </c>
      <c r="I1619" t="s">
        <v>4592</v>
      </c>
      <c r="K1619" s="22" t="e">
        <f>VLOOKUP(I1619,RE!#REF!,1,FALSE)</f>
        <v>#REF!</v>
      </c>
    </row>
    <row r="1620" spans="1:11" x14ac:dyDescent="0.25">
      <c r="A1620" t="s">
        <v>4593</v>
      </c>
      <c r="H1620" t="str">
        <f t="shared" si="25"/>
        <v>AMIT tax return!Stapled Entities!Stapled entity 6 - Australian Business Number (ABN)</v>
      </c>
      <c r="I1620" t="s">
        <v>4594</v>
      </c>
      <c r="K1620" s="22" t="e">
        <f>VLOOKUP(I1620,RE!#REF!,1,FALSE)</f>
        <v>#REF!</v>
      </c>
    </row>
    <row r="1621" spans="1:11" x14ac:dyDescent="0.25">
      <c r="A1621" t="s">
        <v>4595</v>
      </c>
      <c r="H1621" t="str">
        <f t="shared" si="25"/>
        <v>AMIT tax return!Stapled Entities!Stapled entity 7 - Australian Business Number (ABN)</v>
      </c>
      <c r="I1621" t="s">
        <v>4596</v>
      </c>
      <c r="K1621" s="22" t="e">
        <f>VLOOKUP(I1621,RE!#REF!,1,FALSE)</f>
        <v>#REF!</v>
      </c>
    </row>
    <row r="1622" spans="1:11" x14ac:dyDescent="0.25">
      <c r="A1622" t="s">
        <v>4597</v>
      </c>
      <c r="H1622" t="str">
        <f t="shared" si="25"/>
        <v>AMIT tax return!Stapled Entities!Stapled entity 8 - Australian Business Number (ABN)</v>
      </c>
      <c r="I1622" t="s">
        <v>4598</v>
      </c>
      <c r="K1622" s="22" t="e">
        <f>VLOOKUP(I1622,RE!#REF!,1,FALSE)</f>
        <v>#REF!</v>
      </c>
    </row>
    <row r="1623" spans="1:11" x14ac:dyDescent="0.25">
      <c r="A1623" t="s">
        <v>4599</v>
      </c>
      <c r="H1623" t="str">
        <f t="shared" si="25"/>
        <v>AMIT tax return!Stapled Entities!Stapled entity 9 - Australian Business Number (ABN)</v>
      </c>
      <c r="I1623" t="s">
        <v>4600</v>
      </c>
      <c r="K1623" s="22" t="e">
        <f>VLOOKUP(I1623,RE!#REF!,1,FALSE)</f>
        <v>#REF!</v>
      </c>
    </row>
    <row r="1624" spans="1:11" x14ac:dyDescent="0.25">
      <c r="A1624" t="s">
        <v>4601</v>
      </c>
      <c r="H1624" t="str">
        <f t="shared" si="25"/>
        <v>AMIT tax return!Stapled Entities!Stapled entity Australian Business Number (ABN)</v>
      </c>
      <c r="I1624" t="s">
        <v>4602</v>
      </c>
      <c r="K1624" s="22" t="e">
        <f>VLOOKUP(I1624,RE!#REF!,1,FALSE)</f>
        <v>#REF!</v>
      </c>
    </row>
    <row r="1625" spans="1:11" x14ac:dyDescent="0.25">
      <c r="A1625" t="s">
        <v>4603</v>
      </c>
      <c r="H1625" t="str">
        <f t="shared" si="25"/>
        <v>AMIT tax return!Thin Capitalisation!Did the thin capitalisation provisions affect you?</v>
      </c>
      <c r="I1625" t="s">
        <v>4604</v>
      </c>
      <c r="K1625" s="22" t="e">
        <f>VLOOKUP(I1625,RE!#REF!,1,FALSE)</f>
        <v>#REF!</v>
      </c>
    </row>
    <row r="1626" spans="1:11" x14ac:dyDescent="0.25">
      <c r="A1626" t="s">
        <v>4605</v>
      </c>
      <c r="H1626" t="str">
        <f t="shared" si="25"/>
        <v>AMIT tax return!Thin Capitalisation!Interest expenses overseas</v>
      </c>
      <c r="I1626" t="s">
        <v>4606</v>
      </c>
      <c r="K1626" s="22" t="e">
        <f>VLOOKUP(I1626,RE!#REF!,1,FALSE)</f>
        <v>#REF!</v>
      </c>
    </row>
    <row r="1627" spans="1:11" x14ac:dyDescent="0.25">
      <c r="A1627" t="s">
        <v>4607</v>
      </c>
      <c r="H1627" t="str">
        <f t="shared" si="25"/>
        <v>AMIT tax return!Thin Capitalisation!Royalty expenses overseas</v>
      </c>
      <c r="I1627" t="s">
        <v>4608</v>
      </c>
      <c r="K1627" s="22" t="e">
        <f>VLOOKUP(I1627,RE!#REF!,1,FALSE)</f>
        <v>#REF!</v>
      </c>
    </row>
    <row r="1628" spans="1:11" x14ac:dyDescent="0.25">
      <c r="A1628" t="s">
        <v>4609</v>
      </c>
      <c r="H1628" t="str">
        <f t="shared" si="25"/>
        <v>AMIT tax return!Transactions with Specified Countries!Funds or property, whether directly or indirectly, have been sent to, or received from, any of the specified countries</v>
      </c>
      <c r="I1628" t="s">
        <v>4610</v>
      </c>
      <c r="K1628" s="22" t="e">
        <f>VLOOKUP(I1628,RE!#REF!,1,FALSE)</f>
        <v>#REF!</v>
      </c>
    </row>
    <row r="1629" spans="1:11" x14ac:dyDescent="0.25">
      <c r="A1629" t="s">
        <v>4611</v>
      </c>
      <c r="H1629" t="str">
        <f t="shared" si="25"/>
        <v>AMIT tax return!Transactions with Specified Countries!Trustee has the ability or expectation to control, whether directly or indirectly, the disposition of any funds, property,~assets or investments located in, or located elsewhere but controlled or managed from any of the specified countries</v>
      </c>
      <c r="I1629" t="s">
        <v>4612</v>
      </c>
      <c r="K1629" s="22" t="e">
        <f>VLOOKUP(I1629,RE!#REF!,1,FALSE)</f>
        <v>#VALUE!</v>
      </c>
    </row>
    <row r="1630" spans="1:11" x14ac:dyDescent="0.25">
      <c r="A1630" t="s">
        <v>4613</v>
      </c>
      <c r="H1630" t="str">
        <f t="shared" si="25"/>
        <v>AMIT tax return!Trustee Liabilities!Determined trust component amounts that are not reflected in member components</v>
      </c>
      <c r="I1630" t="s">
        <v>4614</v>
      </c>
      <c r="K1630" s="22" t="e">
        <f>VLOOKUP(I1630,RE!#REF!,1,FALSE)</f>
        <v>#REF!</v>
      </c>
    </row>
    <row r="1631" spans="1:11" x14ac:dyDescent="0.25">
      <c r="A1631" t="s">
        <v>4615</v>
      </c>
      <c r="H1631" t="str">
        <f t="shared" si="25"/>
        <v>AMIT tax return!Trustee Liabilities!Excess in determined member components of character relating to tax offset</v>
      </c>
      <c r="I1631" t="s">
        <v>4616</v>
      </c>
      <c r="K1631" s="22" t="e">
        <f>VLOOKUP(I1631,RE!#REF!,1,FALSE)</f>
        <v>#REF!</v>
      </c>
    </row>
    <row r="1632" spans="1:11" x14ac:dyDescent="0.25">
      <c r="A1632" t="s">
        <v>4617</v>
      </c>
      <c r="H1632" t="str">
        <f t="shared" si="25"/>
        <v>AMIT tax return!Trustee Liabilities!Shortfall in determined member components of character relating to assessable income</v>
      </c>
      <c r="I1632" t="s">
        <v>4618</v>
      </c>
      <c r="K1632" s="22" t="e">
        <f>VLOOKUP(I1632,RE!#REF!,1,FALSE)</f>
        <v>#REF!</v>
      </c>
    </row>
    <row r="1633" spans="1:11" x14ac:dyDescent="0.25">
      <c r="A1633" t="s">
        <v>4619</v>
      </c>
      <c r="H1633" t="str">
        <f t="shared" si="25"/>
        <v>AMIT tax return!Trustee Liabilities!Trust component deficit of character relating to tax offset</v>
      </c>
      <c r="I1633" t="s">
        <v>4620</v>
      </c>
      <c r="K1633" s="22" t="e">
        <f>VLOOKUP(I1633,RE!#REF!,1,FALSE)</f>
        <v>#REF!</v>
      </c>
    </row>
    <row r="1634" spans="1:11" x14ac:dyDescent="0.25">
      <c r="A1634" t="s">
        <v>4621</v>
      </c>
      <c r="H1634" t="str">
        <f t="shared" si="25"/>
        <v>AMIT tax return!Withholding Obligations!Total deemed AMIT Dividend, Interest or Royalty (DIR) payments</v>
      </c>
      <c r="I1634" t="s">
        <v>4622</v>
      </c>
      <c r="K1634" s="22" t="e">
        <f>VLOOKUP(I1634,RE!#REF!,1,FALSE)</f>
        <v>#REF!</v>
      </c>
    </row>
    <row r="1635" spans="1:11" x14ac:dyDescent="0.25">
      <c r="A1635" t="s">
        <v>4623</v>
      </c>
      <c r="H1635" t="str">
        <f t="shared" si="25"/>
        <v>AMIT tax return!Withholding Obligations!Total deemed fund payments</v>
      </c>
      <c r="I1635" t="s">
        <v>4624</v>
      </c>
      <c r="K1635" s="22" t="e">
        <f>VLOOKUP(I1635,RE!#REF!,1,FALSE)</f>
        <v>#REF!</v>
      </c>
    </row>
    <row r="1636" spans="1:11" x14ac:dyDescent="0.25">
      <c r="A1636" t="s">
        <v>4625</v>
      </c>
      <c r="H1636" t="str">
        <f t="shared" si="25"/>
        <v>Losses schedule!Controlled foreign company losses!CFC losses carried forward</v>
      </c>
      <c r="I1636" t="s">
        <v>4626</v>
      </c>
      <c r="K1636" s="22" t="e">
        <f>VLOOKUP(I1636,RE!#REF!,1,FALSE)</f>
        <v>#REF!</v>
      </c>
    </row>
    <row r="1637" spans="1:11" x14ac:dyDescent="0.25">
      <c r="A1637" t="s">
        <v>4627</v>
      </c>
      <c r="H1637" t="str">
        <f t="shared" si="25"/>
        <v>Losses schedule!Controlled foreign company losses!CFC losses deducted</v>
      </c>
      <c r="I1637" t="s">
        <v>4628</v>
      </c>
      <c r="K1637" s="22" t="e">
        <f>VLOOKUP(I1637,RE!#REF!,1,FALSE)</f>
        <v>#REF!</v>
      </c>
    </row>
    <row r="1638" spans="1:11" x14ac:dyDescent="0.25">
      <c r="A1638" t="s">
        <v>4629</v>
      </c>
      <c r="H1638" t="str">
        <f t="shared" si="25"/>
        <v>Losses schedule!Controlled foreign company losses!Current Year CFC losses</v>
      </c>
      <c r="I1638" t="s">
        <v>4630</v>
      </c>
      <c r="K1638" s="22" t="e">
        <f>VLOOKUP(I1638,RE!#REF!,1,FALSE)</f>
        <v>#REF!</v>
      </c>
    </row>
    <row r="1639" spans="1:11" x14ac:dyDescent="0.25">
      <c r="A1639" t="s">
        <v>4631</v>
      </c>
      <c r="H1639" t="str">
        <f t="shared" si="25"/>
        <v>Losses schedule!Life insurance companies!Complying superannuation class tax losses carried forward to later income years</v>
      </c>
      <c r="I1639" t="s">
        <v>4632</v>
      </c>
      <c r="K1639" s="22" t="e">
        <f>VLOOKUP(I1639,RE!#REF!,1,FALSE)</f>
        <v>#REF!</v>
      </c>
    </row>
    <row r="1640" spans="1:11" x14ac:dyDescent="0.25">
      <c r="A1640" t="s">
        <v>4633</v>
      </c>
      <c r="H1640" t="str">
        <f t="shared" si="25"/>
        <v>Losses schedule!Life insurance companies!Complying superannuation net capital losses carried forward to later income years</v>
      </c>
      <c r="I1640" t="s">
        <v>4634</v>
      </c>
      <c r="K1640" s="22" t="e">
        <f>VLOOKUP(I1640,RE!#REF!,1,FALSE)</f>
        <v>#REF!</v>
      </c>
    </row>
    <row r="1641" spans="1:11" x14ac:dyDescent="0.25">
      <c r="A1641" t="s">
        <v>4635</v>
      </c>
      <c r="H1641" t="str">
        <f t="shared" si="25"/>
        <v>Losses schedule!Net capital losses carried forward to later income years!2016-17 and earlier income years</v>
      </c>
      <c r="I1641" t="s">
        <v>4636</v>
      </c>
      <c r="K1641" s="22" t="e">
        <f>VLOOKUP(I1641,RE!#REF!,1,FALSE)</f>
        <v>#REF!</v>
      </c>
    </row>
    <row r="1642" spans="1:11" x14ac:dyDescent="0.25">
      <c r="A1642" t="s">
        <v>4637</v>
      </c>
      <c r="H1642" t="str">
        <f t="shared" si="25"/>
        <v>Losses schedule!Net capital losses carried forward to later income years!2017-18</v>
      </c>
      <c r="I1642" t="s">
        <v>4638</v>
      </c>
      <c r="K1642" s="22" t="e">
        <f>VLOOKUP(I1642,RE!#REF!,1,FALSE)</f>
        <v>#REF!</v>
      </c>
    </row>
    <row r="1643" spans="1:11" x14ac:dyDescent="0.25">
      <c r="A1643" t="s">
        <v>4639</v>
      </c>
      <c r="H1643" t="str">
        <f t="shared" si="25"/>
        <v>Losses schedule!Net capital losses carried forward to later income years!2018-19</v>
      </c>
      <c r="I1643" t="s">
        <v>4640</v>
      </c>
      <c r="K1643" s="22" t="e">
        <f>VLOOKUP(I1643,RE!#REF!,1,FALSE)</f>
        <v>#REF!</v>
      </c>
    </row>
    <row r="1644" spans="1:11" x14ac:dyDescent="0.25">
      <c r="A1644" t="s">
        <v>4641</v>
      </c>
      <c r="H1644" t="str">
        <f t="shared" si="25"/>
        <v>Losses schedule!Net capital losses carried forward to later income years!2019-20</v>
      </c>
      <c r="I1644" t="s">
        <v>4642</v>
      </c>
      <c r="K1644" s="22" t="e">
        <f>VLOOKUP(I1644,RE!#REF!,1,FALSE)</f>
        <v>#REF!</v>
      </c>
    </row>
    <row r="1645" spans="1:11" x14ac:dyDescent="0.25">
      <c r="A1645" t="s">
        <v>4643</v>
      </c>
      <c r="H1645" t="str">
        <f t="shared" si="25"/>
        <v>Losses schedule!Net capital losses carried forward to later income years!2020-21</v>
      </c>
      <c r="I1645" t="s">
        <v>4644</v>
      </c>
      <c r="K1645" s="22" t="e">
        <f>VLOOKUP(I1645,RE!#REF!,1,FALSE)</f>
        <v>#REF!</v>
      </c>
    </row>
    <row r="1646" spans="1:11" x14ac:dyDescent="0.25">
      <c r="A1646" t="s">
        <v>4645</v>
      </c>
      <c r="H1646" t="str">
        <f t="shared" si="25"/>
        <v>Losses schedule!Net capital losses carried forward to later income years!2021-22</v>
      </c>
      <c r="I1646" t="s">
        <v>4646</v>
      </c>
      <c r="K1646" s="22" t="e">
        <f>VLOOKUP(I1646,RE!#REF!,1,FALSE)</f>
        <v>#REF!</v>
      </c>
    </row>
    <row r="1647" spans="1:11" x14ac:dyDescent="0.25">
      <c r="A1647" t="s">
        <v>4647</v>
      </c>
      <c r="H1647" t="str">
        <f t="shared" si="25"/>
        <v>Losses schedule!Ownership and business continuity test!2016-17 and earlier income years</v>
      </c>
      <c r="I1647" t="s">
        <v>4648</v>
      </c>
      <c r="K1647" s="22" t="e">
        <f>VLOOKUP(I1647,RE!#REF!,1,FALSE)</f>
        <v>#REF!</v>
      </c>
    </row>
    <row r="1648" spans="1:11" x14ac:dyDescent="0.25">
      <c r="A1648" t="s">
        <v>4649</v>
      </c>
      <c r="H1648" t="str">
        <f t="shared" si="25"/>
        <v>Losses schedule!Ownership and business continuity test!2017-18</v>
      </c>
      <c r="I1648" t="s">
        <v>4650</v>
      </c>
      <c r="K1648" s="22" t="e">
        <f>VLOOKUP(I1648,RE!#REF!,1,FALSE)</f>
        <v>#REF!</v>
      </c>
    </row>
    <row r="1649" spans="1:11" x14ac:dyDescent="0.25">
      <c r="A1649" t="s">
        <v>4651</v>
      </c>
      <c r="H1649" t="str">
        <f t="shared" si="25"/>
        <v>Losses schedule!Ownership and business continuity test!2018-19</v>
      </c>
      <c r="I1649" t="s">
        <v>4652</v>
      </c>
      <c r="K1649" s="22" t="e">
        <f>VLOOKUP(I1649,RE!#REF!,1,FALSE)</f>
        <v>#REF!</v>
      </c>
    </row>
    <row r="1650" spans="1:11" x14ac:dyDescent="0.25">
      <c r="A1650" t="s">
        <v>4653</v>
      </c>
      <c r="H1650" t="str">
        <f t="shared" si="25"/>
        <v>Losses schedule!Ownership and business continuity test!2019-20</v>
      </c>
      <c r="I1650" t="s">
        <v>4654</v>
      </c>
      <c r="K1650" s="22" t="e">
        <f>VLOOKUP(I1650,RE!#REF!,1,FALSE)</f>
        <v>#REF!</v>
      </c>
    </row>
    <row r="1651" spans="1:11" x14ac:dyDescent="0.25">
      <c r="A1651" t="s">
        <v>4655</v>
      </c>
      <c r="H1651" t="str">
        <f t="shared" si="25"/>
        <v>Losses schedule!Ownership and business continuity test!2020-21</v>
      </c>
      <c r="I1651" t="s">
        <v>4656</v>
      </c>
      <c r="K1651" s="22" t="e">
        <f>VLOOKUP(I1651,RE!#REF!,1,FALSE)</f>
        <v>#REF!</v>
      </c>
    </row>
    <row r="1652" spans="1:11" x14ac:dyDescent="0.25">
      <c r="A1652" t="s">
        <v>4657</v>
      </c>
      <c r="H1652" t="str">
        <f t="shared" si="25"/>
        <v>Losses schedule!Ownership and business continuity test!2021-22</v>
      </c>
      <c r="I1652" t="s">
        <v>4658</v>
      </c>
      <c r="K1652" s="22" t="e">
        <f>VLOOKUP(I1652,RE!#REF!,1,FALSE)</f>
        <v>#REF!</v>
      </c>
    </row>
    <row r="1653" spans="1:11" x14ac:dyDescent="0.25">
      <c r="A1653" t="s">
        <v>4659</v>
      </c>
      <c r="H1653" t="str">
        <f t="shared" si="25"/>
        <v>Losses schedule!Ownership and business continuity test!Business continuity test must be satisfied before deduction/application in later years!Net capital losses</v>
      </c>
      <c r="I1653" t="s">
        <v>4660</v>
      </c>
      <c r="K1653" s="22" t="e">
        <f>VLOOKUP(I1653,RE!#REF!,1,FALSE)</f>
        <v>#REF!</v>
      </c>
    </row>
    <row r="1654" spans="1:11" x14ac:dyDescent="0.25">
      <c r="A1654" t="s">
        <v>4661</v>
      </c>
      <c r="H1654" t="str">
        <f t="shared" si="25"/>
        <v>Losses schedule!Ownership and business continuity test!Business continuity test must be satisfied before deduction/application in later years!Tax losses</v>
      </c>
      <c r="I1654" t="s">
        <v>4662</v>
      </c>
      <c r="K1654" s="22" t="e">
        <f>VLOOKUP(I1654,RE!#REF!,1,FALSE)</f>
        <v>#REF!</v>
      </c>
    </row>
    <row r="1655" spans="1:11" x14ac:dyDescent="0.25">
      <c r="A1655" t="s">
        <v>4663</v>
      </c>
      <c r="H1655" t="str">
        <f t="shared" si="25"/>
        <v>Losses schedule!Ownership and business continuity test!Continuity of majority ownership test not passed but business continuity test satisfied!Net capital losses</v>
      </c>
      <c r="I1655" t="s">
        <v>4664</v>
      </c>
      <c r="K1655" s="22" t="e">
        <f>VLOOKUP(I1655,RE!#REF!,1,FALSE)</f>
        <v>#REF!</v>
      </c>
    </row>
    <row r="1656" spans="1:11" x14ac:dyDescent="0.25">
      <c r="A1656" t="s">
        <v>4665</v>
      </c>
      <c r="H1656" t="str">
        <f t="shared" si="25"/>
        <v>Losses schedule!Ownership and business continuity test!Continuity of majority ownership test not passed but business continuity test satisfied!Tax losses</v>
      </c>
      <c r="I1656" t="s">
        <v>4666</v>
      </c>
      <c r="K1656" s="22" t="e">
        <f>VLOOKUP(I1656,RE!#REF!,1,FALSE)</f>
        <v>#REF!</v>
      </c>
    </row>
    <row r="1657" spans="1:11" x14ac:dyDescent="0.25">
      <c r="A1657" t="s">
        <v>4667</v>
      </c>
      <c r="H1657" t="str">
        <f t="shared" si="25"/>
        <v>Losses schedule!Ownership and business continuity test!Do current year loss provisions apply?</v>
      </c>
      <c r="I1657" t="s">
        <v>4668</v>
      </c>
      <c r="K1657" s="22" t="e">
        <f>VLOOKUP(I1657,RE!#REF!,1,FALSE)</f>
        <v>#REF!</v>
      </c>
    </row>
    <row r="1658" spans="1:11" x14ac:dyDescent="0.25">
      <c r="A1658" t="s">
        <v>4669</v>
      </c>
      <c r="H1658" t="str">
        <f t="shared" si="25"/>
        <v>Losses schedule!Tax losses carried forward to later income years!2016-17 and earlier income years</v>
      </c>
      <c r="I1658" t="s">
        <v>4670</v>
      </c>
      <c r="K1658" s="22" t="e">
        <f>VLOOKUP(I1658,RE!#REF!,1,FALSE)</f>
        <v>#REF!</v>
      </c>
    </row>
    <row r="1659" spans="1:11" x14ac:dyDescent="0.25">
      <c r="A1659" t="s">
        <v>4671</v>
      </c>
      <c r="H1659" t="str">
        <f t="shared" si="25"/>
        <v>Losses schedule!Tax losses carried forward to later income years!2017-18</v>
      </c>
      <c r="I1659" t="s">
        <v>4672</v>
      </c>
      <c r="K1659" s="22" t="e">
        <f>VLOOKUP(I1659,RE!#REF!,1,FALSE)</f>
        <v>#REF!</v>
      </c>
    </row>
    <row r="1660" spans="1:11" x14ac:dyDescent="0.25">
      <c r="A1660" t="s">
        <v>4673</v>
      </c>
      <c r="H1660" t="str">
        <f t="shared" si="25"/>
        <v>Losses schedule!Tax losses carried forward to later income years!2018-19</v>
      </c>
      <c r="I1660" t="s">
        <v>4674</v>
      </c>
      <c r="K1660" s="22" t="e">
        <f>VLOOKUP(I1660,RE!#REF!,1,FALSE)</f>
        <v>#REF!</v>
      </c>
    </row>
    <row r="1661" spans="1:11" x14ac:dyDescent="0.25">
      <c r="A1661" t="s">
        <v>4675</v>
      </c>
      <c r="H1661" t="str">
        <f t="shared" si="25"/>
        <v>Losses schedule!Tax losses carried forward to later income years!2019-20</v>
      </c>
      <c r="I1661" t="s">
        <v>4676</v>
      </c>
      <c r="K1661" s="22" t="e">
        <f>VLOOKUP(I1661,RE!#REF!,1,FALSE)</f>
        <v>#REF!</v>
      </c>
    </row>
    <row r="1662" spans="1:11" x14ac:dyDescent="0.25">
      <c r="A1662" t="s">
        <v>4677</v>
      </c>
      <c r="H1662" t="str">
        <f t="shared" si="25"/>
        <v>Losses schedule!Tax losses carried forward to later income years!2020-21</v>
      </c>
      <c r="I1662" t="s">
        <v>4678</v>
      </c>
      <c r="K1662" s="22" t="e">
        <f>VLOOKUP(I1662,RE!#REF!,1,FALSE)</f>
        <v>#REF!</v>
      </c>
    </row>
    <row r="1663" spans="1:11" x14ac:dyDescent="0.25">
      <c r="A1663" t="s">
        <v>4679</v>
      </c>
      <c r="H1663" t="str">
        <f t="shared" si="25"/>
        <v>Losses schedule!Tax losses carried forward to later income years!2021-22</v>
      </c>
      <c r="I1663" t="s">
        <v>4680</v>
      </c>
      <c r="K1663" s="22" t="e">
        <f>VLOOKUP(I1663,RE!#REF!,1,FALSE)</f>
        <v>#REF!</v>
      </c>
    </row>
    <row r="1664" spans="1:11" x14ac:dyDescent="0.25">
      <c r="A1664" t="s">
        <v>4681</v>
      </c>
      <c r="H1664" t="str">
        <f t="shared" si="25"/>
        <v>Losses schedule!Tax Losses reconciliation statement!Balance of tax losses brought forward from prior year</v>
      </c>
      <c r="I1664" t="s">
        <v>4682</v>
      </c>
      <c r="K1664" s="22" t="e">
        <f>VLOOKUP(I1664,RE!#REF!,1,FALSE)</f>
        <v>#REF!</v>
      </c>
    </row>
    <row r="1665" spans="1:11" x14ac:dyDescent="0.25">
      <c r="A1665" t="s">
        <v>4683</v>
      </c>
      <c r="H1665" t="str">
        <f t="shared" si="25"/>
        <v>Losses schedule!Tax Losses reconciliation statement!Net exempt income</v>
      </c>
      <c r="I1665" t="s">
        <v>4684</v>
      </c>
      <c r="K1665" s="22" t="e">
        <f>VLOOKUP(I1665,RE!#REF!,1,FALSE)</f>
        <v>#REF!</v>
      </c>
    </row>
    <row r="1666" spans="1:11" x14ac:dyDescent="0.25">
      <c r="A1666" t="s">
        <v>4685</v>
      </c>
      <c r="H1666" t="str">
        <f t="shared" si="25"/>
        <v>Losses schedule!Tax Losses reconciliation statement!Net forgiven amount of debt</v>
      </c>
      <c r="I1666" t="s">
        <v>4686</v>
      </c>
      <c r="K1666" s="22" t="e">
        <f>VLOOKUP(I1666,RE!#REF!,1,FALSE)</f>
        <v>#REF!</v>
      </c>
    </row>
    <row r="1667" spans="1:11" x14ac:dyDescent="0.25">
      <c r="A1667" t="s">
        <v>4687</v>
      </c>
      <c r="H1667" t="str">
        <f t="shared" ref="H1667:H1730" si="26">SUBSTITUTE(SUBSTITUTE(SUBSTITUTE(SUBSTITUTE(SUBSTITUTE(A1667,"ATO forms__",""),"__Amount","#Value"),"__Label code","#Label code"),"|","!"),"__","!")</f>
        <v>Losses schedule!Tax Losses reconciliation statement!Tax loss amount from conversion of excess franking offsets</v>
      </c>
      <c r="I1667" t="s">
        <v>4688</v>
      </c>
      <c r="K1667" s="22" t="e">
        <f>VLOOKUP(I1667,RE!#REF!,1,FALSE)</f>
        <v>#REF!</v>
      </c>
    </row>
    <row r="1668" spans="1:11" x14ac:dyDescent="0.25">
      <c r="A1668" t="s">
        <v>4689</v>
      </c>
      <c r="H1668" t="str">
        <f t="shared" si="26"/>
        <v>Losses schedule!Tax Losses reconciliation statement!Tax loss incurred (if any) during current year</v>
      </c>
      <c r="I1668" t="s">
        <v>4690</v>
      </c>
      <c r="K1668" s="22" t="e">
        <f>VLOOKUP(I1668,RE!#REF!,1,FALSE)</f>
        <v>#REF!</v>
      </c>
    </row>
    <row r="1669" spans="1:11" x14ac:dyDescent="0.25">
      <c r="A1669" t="s">
        <v>4691</v>
      </c>
      <c r="H1669" t="str">
        <f t="shared" si="26"/>
        <v>Losses schedule!Tax Losses reconciliation statement!Tax losses deducted</v>
      </c>
      <c r="I1669" t="s">
        <v>4692</v>
      </c>
      <c r="K1669" s="22" t="e">
        <f>VLOOKUP(I1669,RE!#REF!,1,FALSE)</f>
        <v>#REF!</v>
      </c>
    </row>
    <row r="1670" spans="1:11" x14ac:dyDescent="0.25">
      <c r="A1670" t="s">
        <v>4693</v>
      </c>
      <c r="H1670" t="str">
        <f t="shared" si="26"/>
        <v>Losses schedule!Tax Losses reconciliation statement!Tax losses forgone</v>
      </c>
      <c r="I1670" t="s">
        <v>4694</v>
      </c>
      <c r="K1670" s="22" t="e">
        <f>VLOOKUP(I1670,RE!#REF!,1,FALSE)</f>
        <v>#REF!</v>
      </c>
    </row>
    <row r="1671" spans="1:11" x14ac:dyDescent="0.25">
      <c r="A1671" t="s">
        <v>4695</v>
      </c>
      <c r="H1671" t="str">
        <f t="shared" si="26"/>
        <v>Losses schedule!Tax Losses reconciliation statement!Tax losses transferred out under Subdivision 170-A</v>
      </c>
      <c r="I1671" t="s">
        <v>4696</v>
      </c>
      <c r="K1671" s="22" t="e">
        <f>VLOOKUP(I1671,RE!#REF!,1,FALSE)</f>
        <v>#REF!</v>
      </c>
    </row>
    <row r="1672" spans="1:11" x14ac:dyDescent="0.25">
      <c r="A1672" t="s">
        <v>4697</v>
      </c>
      <c r="H1672" t="str">
        <f t="shared" si="26"/>
        <v>Losses schedule!Tax Losses reconciliation statement!Uplift of tax losses of designated infrastructure project entities</v>
      </c>
      <c r="I1672" t="s">
        <v>4698</v>
      </c>
      <c r="K1672" s="22" t="e">
        <f>VLOOKUP(I1672,RE!#REF!,1,FALSE)</f>
        <v>#REF!</v>
      </c>
    </row>
    <row r="1673" spans="1:11" x14ac:dyDescent="0.25">
      <c r="A1673" t="s">
        <v>4699</v>
      </c>
      <c r="H1673" t="str">
        <f t="shared" si="26"/>
        <v>Losses schedule!Unrealised losses!At the changeover time did the company satisfy the maximum net asset value test under section 152-15 of ITAA 1997?</v>
      </c>
      <c r="I1673" t="s">
        <v>4700</v>
      </c>
      <c r="K1673" s="22" t="e">
        <f>VLOOKUP(I1673,RE!#REF!,1,FALSE)</f>
        <v>#REF!</v>
      </c>
    </row>
    <row r="1674" spans="1:11" x14ac:dyDescent="0.25">
      <c r="A1674" t="s">
        <v>4701</v>
      </c>
      <c r="H1674" t="str">
        <f t="shared" si="26"/>
        <v>Losses schedule!Unrealised losses!Has a changeover time occurred in relation to the company after 1.00pm by legal time in the Australian Capital Territory on 11 November 1999?</v>
      </c>
      <c r="I1674" t="s">
        <v>4702</v>
      </c>
      <c r="K1674" s="22" t="e">
        <f>VLOOKUP(I1674,RE!#REF!,1,FALSE)</f>
        <v>#REF!</v>
      </c>
    </row>
    <row r="1675" spans="1:11" x14ac:dyDescent="0.25">
      <c r="A1675" t="s">
        <v>4703</v>
      </c>
      <c r="H1675" t="str">
        <f t="shared" si="26"/>
        <v>Losses schedule!Unrealised losses!If the changeover time did not satisfy the net asset value test, indicate if the company has determined it had an unrealised net loss at the changeover time</v>
      </c>
      <c r="I1675" t="s">
        <v>4704</v>
      </c>
      <c r="K1675" s="22" t="e">
        <f>VLOOKUP(I1675,RE!#REF!,1,FALSE)</f>
        <v>#REF!</v>
      </c>
    </row>
    <row r="1676" spans="1:11" x14ac:dyDescent="0.25">
      <c r="A1676" t="s">
        <v>4705</v>
      </c>
      <c r="H1676" t="str">
        <f t="shared" si="26"/>
        <v>Losses schedule!Unrealised losses!The amount of the unrealised net loss calculated under section 165-115E of ITAA 1997, if applicable</v>
      </c>
      <c r="I1676" t="s">
        <v>4706</v>
      </c>
      <c r="K1676" s="22" t="e">
        <f>VLOOKUP(I1676,RE!#REF!,1,FALSE)</f>
        <v>#REF!</v>
      </c>
    </row>
    <row r="1677" spans="1:11" x14ac:dyDescent="0.25">
      <c r="A1677" t="s">
        <v>4707</v>
      </c>
      <c r="H1677" t="str">
        <f t="shared" si="26"/>
        <v>Research and development tax incentive schedule!Part A - Calculation of notional R&amp;D deductions!Cooperative Research Centre (CRC) contributions!Australian owned R&amp;D</v>
      </c>
      <c r="I1677" t="s">
        <v>4708</v>
      </c>
      <c r="K1677" s="22" t="e">
        <f>VLOOKUP(I1677,RE!#REF!,1,FALSE)</f>
        <v>#REF!</v>
      </c>
    </row>
    <row r="1678" spans="1:11" x14ac:dyDescent="0.25">
      <c r="A1678" t="s">
        <v>4709</v>
      </c>
      <c r="H1678" t="str">
        <f t="shared" si="26"/>
        <v>Research and development tax incentive schedule!Part A - Calculation of notional R&amp;D deductions!Cooperative Research Centre (CRC) contributions!Foreign owned R&amp;D</v>
      </c>
      <c r="I1678" t="s">
        <v>4710</v>
      </c>
      <c r="K1678" s="22" t="e">
        <f>VLOOKUP(I1678,RE!#REF!,1,FALSE)</f>
        <v>#REF!</v>
      </c>
    </row>
    <row r="1679" spans="1:11" x14ac:dyDescent="0.25">
      <c r="A1679" t="s">
        <v>4711</v>
      </c>
      <c r="H1679" t="str">
        <f t="shared" si="26"/>
        <v>Research and development tax incentive schedule!Part A - Calculation of notional R&amp;D deductions!R&amp;D assets – Balancing adjustment losses!Australian owned R&amp;D</v>
      </c>
      <c r="I1679" t="s">
        <v>4712</v>
      </c>
      <c r="K1679" s="22" t="e">
        <f>VLOOKUP(I1679,RE!#REF!,1,FALSE)</f>
        <v>#REF!</v>
      </c>
    </row>
    <row r="1680" spans="1:11" x14ac:dyDescent="0.25">
      <c r="A1680" t="s">
        <v>4713</v>
      </c>
      <c r="H1680" t="str">
        <f t="shared" si="26"/>
        <v>Research and development tax incentive schedule!Part A - Calculation of notional R&amp;D deductions!R&amp;D assets – Balancing adjustment losses!Foreign owned R&amp;D</v>
      </c>
      <c r="I1680" t="s">
        <v>4714</v>
      </c>
      <c r="K1680" s="22" t="e">
        <f>VLOOKUP(I1680,RE!#REF!,1,FALSE)</f>
        <v>#REF!</v>
      </c>
    </row>
    <row r="1681" spans="1:11" x14ac:dyDescent="0.25">
      <c r="A1681" t="s">
        <v>4715</v>
      </c>
      <c r="H1681" t="str">
        <f t="shared" si="26"/>
        <v>Research and development tax incentive schedule!Part A - Calculation of notional R&amp;D deductions!R&amp;D assets – Decline in value!Australian owned R&amp;D</v>
      </c>
      <c r="I1681" t="s">
        <v>4716</v>
      </c>
      <c r="K1681" s="22" t="e">
        <f>VLOOKUP(I1681,RE!#REF!,1,FALSE)</f>
        <v>#REF!</v>
      </c>
    </row>
    <row r="1682" spans="1:11" x14ac:dyDescent="0.25">
      <c r="A1682" t="s">
        <v>4717</v>
      </c>
      <c r="H1682" t="str">
        <f t="shared" si="26"/>
        <v>Research and development tax incentive schedule!Part A - Calculation of notional R&amp;D deductions!R&amp;D assets – Decline in value!Foreign owned R&amp;D</v>
      </c>
      <c r="I1682" t="s">
        <v>4718</v>
      </c>
      <c r="K1682" s="22" t="e">
        <f>VLOOKUP(I1682,RE!#REF!,1,FALSE)</f>
        <v>#REF!</v>
      </c>
    </row>
    <row r="1683" spans="1:11" x14ac:dyDescent="0.25">
      <c r="A1683" t="s">
        <v>4719</v>
      </c>
      <c r="H1683" t="str">
        <f t="shared" si="26"/>
        <v>Research and development tax incentive schedule!Part A - Calculation of notional R&amp;D deductions!R&amp;D expenditure – Contract expenditure (not RSP)!Australian owned R&amp;D</v>
      </c>
      <c r="I1683" t="s">
        <v>4720</v>
      </c>
      <c r="K1683" s="22" t="e">
        <f>VLOOKUP(I1683,RE!#REF!,1,FALSE)</f>
        <v>#REF!</v>
      </c>
    </row>
    <row r="1684" spans="1:11" x14ac:dyDescent="0.25">
      <c r="A1684" t="s">
        <v>4721</v>
      </c>
      <c r="H1684" t="str">
        <f t="shared" si="26"/>
        <v>Research and development tax incentive schedule!Part A - Calculation of notional R&amp;D deductions!R&amp;D expenditure – Contract expenditure (not RSP)!Foreign owned R&amp;D</v>
      </c>
      <c r="I1684" t="s">
        <v>4722</v>
      </c>
      <c r="K1684" s="22" t="e">
        <f>VLOOKUP(I1684,RE!#REF!,1,FALSE)</f>
        <v>#REF!</v>
      </c>
    </row>
    <row r="1685" spans="1:11" x14ac:dyDescent="0.25">
      <c r="A1685" t="s">
        <v>4723</v>
      </c>
      <c r="H1685" t="str">
        <f t="shared" si="26"/>
        <v>Research and development tax incentive schedule!Part A - Calculation of notional R&amp;D deductions!R&amp;D expenditure – Feedstock input expenditure!Australian owned R&amp;D</v>
      </c>
      <c r="I1685" t="s">
        <v>4724</v>
      </c>
      <c r="K1685" s="22" t="e">
        <f>VLOOKUP(I1685,RE!#REF!,1,FALSE)</f>
        <v>#REF!</v>
      </c>
    </row>
    <row r="1686" spans="1:11" x14ac:dyDescent="0.25">
      <c r="A1686" t="s">
        <v>4725</v>
      </c>
      <c r="H1686" t="str">
        <f t="shared" si="26"/>
        <v>Research and development tax incentive schedule!Part A - Calculation of notional R&amp;D deductions!R&amp;D expenditure – Feedstock input expenditure!Foreign owned R&amp;D</v>
      </c>
      <c r="I1686" t="s">
        <v>4726</v>
      </c>
      <c r="K1686" s="22" t="e">
        <f>VLOOKUP(I1686,RE!#REF!,1,FALSE)</f>
        <v>#REF!</v>
      </c>
    </row>
    <row r="1687" spans="1:11" x14ac:dyDescent="0.25">
      <c r="A1687" t="s">
        <v>4727</v>
      </c>
      <c r="H1687" t="str">
        <f t="shared" si="26"/>
        <v>Research and development tax incentive schedule!Part A - Calculation of notional R&amp;D deductions!R&amp;D expenditure – Other!Australian owned R&amp;D</v>
      </c>
      <c r="I1687" t="s">
        <v>4728</v>
      </c>
      <c r="K1687" s="22" t="e">
        <f>VLOOKUP(I1687,RE!#REF!,1,FALSE)</f>
        <v>#REF!</v>
      </c>
    </row>
    <row r="1688" spans="1:11" x14ac:dyDescent="0.25">
      <c r="A1688" t="s">
        <v>4729</v>
      </c>
      <c r="H1688" t="str">
        <f t="shared" si="26"/>
        <v>Research and development tax incentive schedule!Part A - Calculation of notional R&amp;D deductions!R&amp;D expenditure – Other!Foreign owned R&amp;D</v>
      </c>
      <c r="I1688" t="s">
        <v>4730</v>
      </c>
      <c r="K1688" s="22" t="e">
        <f>VLOOKUP(I1688,RE!#REF!,1,FALSE)</f>
        <v>#REF!</v>
      </c>
    </row>
    <row r="1689" spans="1:11" x14ac:dyDescent="0.25">
      <c r="A1689" t="s">
        <v>4731</v>
      </c>
      <c r="H1689" t="str">
        <f t="shared" si="26"/>
        <v>Research and development tax incentive schedule!Part A - Calculation of notional R&amp;D deductions!R&amp;D expenditure – Paid to associates in the current year!Australian owned R&amp;D</v>
      </c>
      <c r="I1689" t="s">
        <v>4732</v>
      </c>
      <c r="K1689" s="22" t="e">
        <f>VLOOKUP(I1689,RE!#REF!,1,FALSE)</f>
        <v>#REF!</v>
      </c>
    </row>
    <row r="1690" spans="1:11" x14ac:dyDescent="0.25">
      <c r="A1690" t="s">
        <v>4733</v>
      </c>
      <c r="H1690" t="str">
        <f t="shared" si="26"/>
        <v>Research and development tax incentive schedule!Part A - Calculation of notional R&amp;D deductions!R&amp;D expenditure – Paid to associates in the current year!Foreign owned R&amp;D</v>
      </c>
      <c r="I1690" t="s">
        <v>4734</v>
      </c>
      <c r="K1690" s="22" t="e">
        <f>VLOOKUP(I1690,RE!#REF!,1,FALSE)</f>
        <v>#REF!</v>
      </c>
    </row>
    <row r="1691" spans="1:11" x14ac:dyDescent="0.25">
      <c r="A1691" t="s">
        <v>4735</v>
      </c>
      <c r="H1691" t="str">
        <f t="shared" si="26"/>
        <v>Research and development tax incentive schedule!Part A - Calculation of notional R&amp;D deductions!R&amp;D expenditure – Research service provider (RSP)!Australian owned R&amp;D</v>
      </c>
      <c r="I1691" t="s">
        <v>4736</v>
      </c>
      <c r="K1691" s="22" t="e">
        <f>VLOOKUP(I1691,RE!#REF!,1,FALSE)</f>
        <v>#REF!</v>
      </c>
    </row>
    <row r="1692" spans="1:11" x14ac:dyDescent="0.25">
      <c r="A1692" t="s">
        <v>4737</v>
      </c>
      <c r="H1692" t="str">
        <f t="shared" si="26"/>
        <v>Research and development tax incentive schedule!Part A - Calculation of notional R&amp;D deductions!R&amp;D expenditure – Research service provider (RSP)!Foreign owned R&amp;D</v>
      </c>
      <c r="I1692" t="s">
        <v>4738</v>
      </c>
      <c r="K1692" s="22" t="e">
        <f>VLOOKUP(I1692,RE!#REF!,1,FALSE)</f>
        <v>#REF!</v>
      </c>
    </row>
    <row r="1693" spans="1:11" x14ac:dyDescent="0.25">
      <c r="A1693" t="s">
        <v>4739</v>
      </c>
      <c r="H1693" t="str">
        <f t="shared" si="26"/>
        <v>Research and development tax incentive schedule!Part A - Calculation of notional R&amp;D deductions!R&amp;D expenditure – Salary expenditure!Australian owned R&amp;D</v>
      </c>
      <c r="I1693" t="s">
        <v>4740</v>
      </c>
      <c r="K1693" s="22" t="e">
        <f>VLOOKUP(I1693,RE!#REF!,1,FALSE)</f>
        <v>#REF!</v>
      </c>
    </row>
    <row r="1694" spans="1:11" x14ac:dyDescent="0.25">
      <c r="A1694" t="s">
        <v>4741</v>
      </c>
      <c r="H1694" t="str">
        <f t="shared" si="26"/>
        <v>Research and development tax incentive schedule!Part A - Calculation of notional R&amp;D deductions!R&amp;D expenditure – Salary expenditure!Foreign owned R&amp;D</v>
      </c>
      <c r="I1694" t="s">
        <v>4742</v>
      </c>
      <c r="K1694" s="22" t="e">
        <f>VLOOKUP(I1694,RE!#REF!,1,FALSE)</f>
        <v>#REF!</v>
      </c>
    </row>
    <row r="1695" spans="1:11" x14ac:dyDescent="0.25">
      <c r="A1695" t="s">
        <v>4743</v>
      </c>
      <c r="H1695" t="str">
        <f t="shared" si="26"/>
        <v>Research and development tax incentive schedule!Part B - Clawback amounts!Feedstock!Expenditure on feedstock inputs attributable to feedstock output</v>
      </c>
      <c r="I1695" t="s">
        <v>4744</v>
      </c>
      <c r="K1695" s="22" t="e">
        <f>VLOOKUP(I1695,RE!#REF!,1,FALSE)</f>
        <v>#REF!</v>
      </c>
    </row>
    <row r="1696" spans="1:11" x14ac:dyDescent="0.25">
      <c r="A1696" t="s">
        <v>4745</v>
      </c>
      <c r="H1696" t="str">
        <f t="shared" si="26"/>
        <v>Research and development tax incentive schedule!Part B - Clawback amounts!Feedstock!Feedstock adjustment amount</v>
      </c>
      <c r="I1696" t="s">
        <v>4746</v>
      </c>
      <c r="K1696" s="22" t="e">
        <f>VLOOKUP(I1696,RE!#REF!,1,FALSE)</f>
        <v>#REF!</v>
      </c>
    </row>
    <row r="1697" spans="1:11" x14ac:dyDescent="0.25">
      <c r="A1697" t="s">
        <v>4747</v>
      </c>
      <c r="H1697" t="str">
        <f t="shared" si="26"/>
        <v>Research and development tax incentive schedule!Part B - Clawback amounts!Feedstock!Feedstock revenue total</v>
      </c>
      <c r="I1697" t="s">
        <v>4748</v>
      </c>
      <c r="K1697" s="22" t="e">
        <f>VLOOKUP(I1697,RE!#REF!,1,FALSE)</f>
        <v>#REF!</v>
      </c>
    </row>
    <row r="1698" spans="1:11" x14ac:dyDescent="0.25">
      <c r="A1698" t="s">
        <v>4749</v>
      </c>
      <c r="H1698" t="str">
        <f t="shared" si="26"/>
        <v>Research and development tax incentive schedule!Part B - Clawback amounts!R&amp;D recoupment!Assessable balancing adjustment amount</v>
      </c>
      <c r="I1698" t="s">
        <v>4750</v>
      </c>
      <c r="K1698" s="22" t="e">
        <f>VLOOKUP(I1698,RE!#REF!,1,FALSE)</f>
        <v>#REF!</v>
      </c>
    </row>
    <row r="1699" spans="1:11" x14ac:dyDescent="0.25">
      <c r="A1699" t="s">
        <v>4751</v>
      </c>
      <c r="H1699" t="str">
        <f t="shared" si="26"/>
        <v>Research and development tax incentive schedule!Part B - Clawback amounts!R&amp;D recoupment!Balancing adjustments – catch up deduction</v>
      </c>
      <c r="I1699" t="s">
        <v>4752</v>
      </c>
      <c r="K1699" s="22" t="e">
        <f>VLOOKUP(I1699,RE!#REF!,1,FALSE)</f>
        <v>#REF!</v>
      </c>
    </row>
    <row r="1700" spans="1:11" x14ac:dyDescent="0.25">
      <c r="A1700" t="s">
        <v>4753</v>
      </c>
      <c r="H1700" t="str">
        <f t="shared" si="26"/>
        <v>Research and development tax incentive schedule!Part B - Clawback amounts!R&amp;D recoupment!Project expenditure for which recoupment(s) paid</v>
      </c>
      <c r="I1700" t="s">
        <v>4754</v>
      </c>
      <c r="K1700" s="22" t="e">
        <f>VLOOKUP(I1700,RE!#REF!,1,FALSE)</f>
        <v>#REF!</v>
      </c>
    </row>
    <row r="1701" spans="1:11" x14ac:dyDescent="0.25">
      <c r="A1701" t="s">
        <v>4755</v>
      </c>
      <c r="H1701" t="str">
        <f t="shared" si="26"/>
        <v>Research and development tax incentive schedule!Part B - Clawback amounts!R&amp;D recoupment!R&amp;D expenditure related to recoupment(s)</v>
      </c>
      <c r="I1701" t="s">
        <v>4756</v>
      </c>
      <c r="K1701" s="22" t="e">
        <f>VLOOKUP(I1701,RE!#REF!,1,FALSE)</f>
        <v>#REF!</v>
      </c>
    </row>
    <row r="1702" spans="1:11" x14ac:dyDescent="0.25">
      <c r="A1702" t="s">
        <v>4757</v>
      </c>
      <c r="H1702" t="str">
        <f t="shared" si="26"/>
        <v>Research and development tax incentive schedule!Part B - Clawback amounts!R&amp;D recoupment!R&amp;D recoupment amount</v>
      </c>
      <c r="I1702" t="s">
        <v>4758</v>
      </c>
      <c r="K1702" s="22" t="e">
        <f>VLOOKUP(I1702,RE!#REF!,1,FALSE)</f>
        <v>#REF!</v>
      </c>
    </row>
    <row r="1703" spans="1:11" x14ac:dyDescent="0.25">
      <c r="A1703" t="s">
        <v>4759</v>
      </c>
      <c r="H1703" t="str">
        <f t="shared" si="26"/>
        <v>Research and development tax incentive schedule!Part B - Clawback amounts!R&amp;D recoupment!Recoupment(s) – (entitled to/received)</v>
      </c>
      <c r="I1703" t="s">
        <v>4760</v>
      </c>
      <c r="K1703" s="22" t="e">
        <f>VLOOKUP(I1703,RE!#REF!,1,FALSE)</f>
        <v>#REF!</v>
      </c>
    </row>
    <row r="1704" spans="1:11" x14ac:dyDescent="0.25">
      <c r="A1704" t="s">
        <v>4761</v>
      </c>
      <c r="H1704" t="str">
        <f t="shared" si="26"/>
        <v>Research and development tax incentive schedule!Part B - Clawback amounts!R&amp;D recoupment!Total clawback – additional assessable income</v>
      </c>
      <c r="I1704" t="s">
        <v>4762</v>
      </c>
      <c r="K1704" s="22" t="e">
        <f>VLOOKUP(I1704,RE!#REF!,1,FALSE)</f>
        <v>#REF!</v>
      </c>
    </row>
    <row r="1705" spans="1:11" x14ac:dyDescent="0.25">
      <c r="A1705" t="s">
        <v>4763</v>
      </c>
      <c r="H1705" t="str">
        <f t="shared" si="26"/>
        <v>Research and development tax incentive schedule!Part C - R&amp;D expenditure to associates!Current year R&amp;D expenditure incurred to associates</v>
      </c>
      <c r="I1705" t="s">
        <v>4764</v>
      </c>
      <c r="K1705" s="22" t="e">
        <f>VLOOKUP(I1705,RE!#REF!,1,FALSE)</f>
        <v>#REF!</v>
      </c>
    </row>
    <row r="1706" spans="1:11" x14ac:dyDescent="0.25">
      <c r="A1706" t="s">
        <v>4765</v>
      </c>
      <c r="H1706" t="str">
        <f t="shared" si="26"/>
        <v>Research and development tax incentive schedule!Part C - R&amp;D expenditure to associates!Current year R&amp;D expenditure incurred to associates claimed underother provisions</v>
      </c>
      <c r="I1706" t="s">
        <v>4766</v>
      </c>
      <c r="K1706" s="22" t="e">
        <f>VLOOKUP(I1706,RE!#REF!,1,FALSE)</f>
        <v>#REF!</v>
      </c>
    </row>
    <row r="1707" spans="1:11" x14ac:dyDescent="0.25">
      <c r="A1707" t="s">
        <v>4767</v>
      </c>
      <c r="H1707" t="str">
        <f t="shared" si="26"/>
        <v>Research and development tax incentive schedule!Part C - R&amp;D expenditure to associates!R&amp;D expenditure to associates incurred in prior year, not paid, not claimed (carried forward)</v>
      </c>
      <c r="I1707" t="s">
        <v>4768</v>
      </c>
      <c r="K1707" s="22" t="e">
        <f>VLOOKUP(I1707,RE!#REF!,1,FALSE)</f>
        <v>#REF!</v>
      </c>
    </row>
    <row r="1708" spans="1:11" x14ac:dyDescent="0.25">
      <c r="A1708" t="s">
        <v>4769</v>
      </c>
      <c r="H1708" t="str">
        <f t="shared" si="26"/>
        <v>Research and development tax incentive schedule!Part D - Aggregated turnover!Do you have an aggregated turnover of $20 million or greater?</v>
      </c>
      <c r="I1708" t="s">
        <v>4770</v>
      </c>
      <c r="K1708" s="22" t="e">
        <f>VLOOKUP(I1708,RE!#REF!,1,FALSE)</f>
        <v>#REF!</v>
      </c>
    </row>
    <row r="1709" spans="1:11" x14ac:dyDescent="0.25">
      <c r="A1709" t="s">
        <v>4771</v>
      </c>
      <c r="H1709" t="str">
        <f t="shared" si="26"/>
        <v>Research and development tax incentive schedule!Part D - Aggregated turnover!Do you have exempt entity ownership of 50% or greater?</v>
      </c>
      <c r="I1709" t="s">
        <v>4772</v>
      </c>
      <c r="K1709" s="22" t="e">
        <f>VLOOKUP(I1709,RE!#REF!,1,FALSE)</f>
        <v>#REF!</v>
      </c>
    </row>
    <row r="1710" spans="1:11" x14ac:dyDescent="0.25">
      <c r="A1710" t="s">
        <v>4773</v>
      </c>
      <c r="H1710" t="str">
        <f t="shared" si="26"/>
        <v>Research and development tax incentive schedule!Part D - Aggregated turnover!Less amounts excluded from aggregated turnover</v>
      </c>
      <c r="I1710" t="s">
        <v>4774</v>
      </c>
      <c r="K1710" s="22" t="e">
        <f>VLOOKUP(I1710,RE!#REF!,1,FALSE)</f>
        <v>#REF!</v>
      </c>
    </row>
    <row r="1711" spans="1:11" x14ac:dyDescent="0.25">
      <c r="A1711" t="s">
        <v>4775</v>
      </c>
      <c r="H1711" t="str">
        <f t="shared" si="26"/>
        <v>Research and development tax incentive schedule!Part D - Aggregated turnover!Reporting entity - Annual turnover</v>
      </c>
      <c r="I1711" t="s">
        <v>4776</v>
      </c>
      <c r="K1711" s="22" t="e">
        <f>VLOOKUP(I1711,RE!#REF!,1,FALSE)</f>
        <v>#REF!</v>
      </c>
    </row>
    <row r="1712" spans="1:11" x14ac:dyDescent="0.25">
      <c r="A1712" t="s">
        <v>4777</v>
      </c>
      <c r="H1712" t="str">
        <f t="shared" si="26"/>
        <v>Research and development tax incentive schedule!Part E - R&amp;D tax offset calculation!Excess amount!Notional deductions applied</v>
      </c>
      <c r="I1712" t="s">
        <v>4778</v>
      </c>
      <c r="K1712" s="22" t="e">
        <f>VLOOKUP(I1712,RE!#REF!,1,FALSE)</f>
        <v>#REF!</v>
      </c>
    </row>
    <row r="1713" spans="1:11" x14ac:dyDescent="0.25">
      <c r="A1713" t="s">
        <v>4779</v>
      </c>
      <c r="H1713" t="str">
        <f t="shared" si="26"/>
        <v>Research and development tax incentive schedule!Part E - R&amp;D tax offset calculation!Excess amount!Offset amount</v>
      </c>
      <c r="I1713" t="s">
        <v>4780</v>
      </c>
      <c r="K1713" s="22" t="e">
        <f>VLOOKUP(I1713,RE!#REF!,1,FALSE)</f>
        <v>#REF!</v>
      </c>
    </row>
    <row r="1714" spans="1:11" x14ac:dyDescent="0.25">
      <c r="A1714" t="s">
        <v>4781</v>
      </c>
      <c r="H1714" t="str">
        <f t="shared" si="26"/>
        <v>Research and development tax incentive schedule!Part E - R&amp;D tax offset calculation!R&amp;D entity total expenses</v>
      </c>
      <c r="I1714" t="s">
        <v>4782</v>
      </c>
      <c r="K1714" s="22" t="e">
        <f>VLOOKUP(I1714,RE!#REF!,1,FALSE)</f>
        <v>#REF!</v>
      </c>
    </row>
    <row r="1715" spans="1:11" x14ac:dyDescent="0.25">
      <c r="A1715" t="s">
        <v>4783</v>
      </c>
      <c r="H1715" t="str">
        <f t="shared" si="26"/>
        <v>Research and development tax incentive schedule!Part E - R&amp;D tax offset calculation!R&amp;D intensity</v>
      </c>
      <c r="I1715" t="s">
        <v>4784</v>
      </c>
      <c r="K1715" s="22" t="e">
        <f>VLOOKUP(I1715,RE!#REF!,1,FALSE)</f>
        <v>#REF!</v>
      </c>
    </row>
    <row r="1716" spans="1:11" x14ac:dyDescent="0.25">
      <c r="A1716" t="s">
        <v>4785</v>
      </c>
      <c r="H1716" t="str">
        <f t="shared" si="26"/>
        <v>Research and development tax incentive schedule!Part E - R&amp;D tax offset calculation!Tier 1!Notional deductions applied</v>
      </c>
      <c r="I1716" t="s">
        <v>4786</v>
      </c>
      <c r="K1716" s="22" t="e">
        <f>VLOOKUP(I1716,RE!#REF!,1,FALSE)</f>
        <v>#REF!</v>
      </c>
    </row>
    <row r="1717" spans="1:11" x14ac:dyDescent="0.25">
      <c r="A1717" t="s">
        <v>4787</v>
      </c>
      <c r="H1717" t="str">
        <f t="shared" si="26"/>
        <v>Research and development tax incentive schedule!Part E - R&amp;D tax offset calculation!Tier 1!Offset amount</v>
      </c>
      <c r="I1717" t="s">
        <v>4788</v>
      </c>
      <c r="K1717" s="22" t="e">
        <f>VLOOKUP(I1717,RE!#REF!,1,FALSE)</f>
        <v>#REF!</v>
      </c>
    </row>
    <row r="1718" spans="1:11" x14ac:dyDescent="0.25">
      <c r="A1718" t="s">
        <v>4789</v>
      </c>
      <c r="H1718" t="str">
        <f t="shared" si="26"/>
        <v>Research and development tax incentive schedule!Part E - R&amp;D tax offset calculation!Tier 2!Notional deductions applied</v>
      </c>
      <c r="I1718" t="s">
        <v>4790</v>
      </c>
      <c r="K1718" s="22" t="e">
        <f>VLOOKUP(I1718,RE!#REF!,1,FALSE)</f>
        <v>#REF!</v>
      </c>
    </row>
    <row r="1719" spans="1:11" x14ac:dyDescent="0.25">
      <c r="A1719" t="s">
        <v>4791</v>
      </c>
      <c r="H1719" t="str">
        <f t="shared" si="26"/>
        <v>Research and development tax incentive schedule!Part E - R&amp;D tax offset calculation!Tier 2!Offset amount</v>
      </c>
      <c r="I1719" t="s">
        <v>4792</v>
      </c>
      <c r="K1719" s="22" t="e">
        <f>VLOOKUP(I1719,RE!#REF!,1,FALSE)</f>
        <v>#REF!</v>
      </c>
    </row>
    <row r="1720" spans="1:11" x14ac:dyDescent="0.25">
      <c r="A1720" t="s">
        <v>4793</v>
      </c>
      <c r="H1720" t="str">
        <f t="shared" si="26"/>
        <v>Research and development tax incentive schedule!Preliminary calculation!AusIndustry – Innovation Australia number</v>
      </c>
      <c r="I1720" t="s">
        <v>4794</v>
      </c>
      <c r="K1720" s="22" t="e">
        <f>VLOOKUP(I1720,RE!#REF!,1,FALSE)</f>
        <v>#REF!</v>
      </c>
    </row>
    <row r="1721" spans="1:11" x14ac:dyDescent="0.25">
      <c r="A1721" t="s">
        <v>4795</v>
      </c>
      <c r="H1721" t="str">
        <f t="shared" si="26"/>
        <v>Research and development tax incentive schedule!Preliminary calculation!Original/amended schedule</v>
      </c>
      <c r="I1721" t="s">
        <v>4796</v>
      </c>
      <c r="K1721" s="22" t="e">
        <f>VLOOKUP(I1721,RE!#REF!,1,FALSE)</f>
        <v>#REF!</v>
      </c>
    </row>
    <row r="1722" spans="1:11" x14ac:dyDescent="0.25">
      <c r="A1722" t="s">
        <v>4797</v>
      </c>
      <c r="H1722" t="str">
        <f t="shared" si="26"/>
        <v>Preliminary information!Accounts not used</v>
      </c>
      <c r="I1722" t="s">
        <v>4798</v>
      </c>
      <c r="K1722" s="22" t="e">
        <f>VLOOKUP(I1722,RE!#REF!,1,FALSE)</f>
        <v>#REF!</v>
      </c>
    </row>
    <row r="1723" spans="1:11" x14ac:dyDescent="0.25">
      <c r="A1723" t="s">
        <v>4799</v>
      </c>
      <c r="H1723" t="str">
        <f t="shared" si="26"/>
        <v>Preliminary information!Bank details!Account name</v>
      </c>
      <c r="I1723" t="s">
        <v>4800</v>
      </c>
      <c r="K1723" s="22" t="e">
        <f>VLOOKUP(I1723,RE!#REF!,1,FALSE)</f>
        <v>#REF!</v>
      </c>
    </row>
    <row r="1724" spans="1:11" x14ac:dyDescent="0.25">
      <c r="A1724" t="s">
        <v>4801</v>
      </c>
      <c r="H1724" t="str">
        <f t="shared" si="26"/>
        <v>Preliminary information!Bank details!Account number</v>
      </c>
      <c r="I1724" t="s">
        <v>4802</v>
      </c>
      <c r="K1724" s="22" t="e">
        <f>VLOOKUP(I1724,RE!#REF!,1,FALSE)</f>
        <v>#REF!</v>
      </c>
    </row>
    <row r="1725" spans="1:11" x14ac:dyDescent="0.25">
      <c r="A1725" t="s">
        <v>4803</v>
      </c>
      <c r="H1725" t="str">
        <f t="shared" si="26"/>
        <v>Preliminary information!Bank details!BSB number</v>
      </c>
      <c r="I1725" t="s">
        <v>4804</v>
      </c>
      <c r="K1725" s="22" t="e">
        <f>VLOOKUP(I1725,RE!#REF!,1,FALSE)</f>
        <v>#REF!</v>
      </c>
    </row>
    <row r="1726" spans="1:11" x14ac:dyDescent="0.25">
      <c r="A1726" t="s">
        <v>4805</v>
      </c>
      <c r="H1726" t="str">
        <f t="shared" si="26"/>
        <v>Preliminary information!Contact details!Declaration date</v>
      </c>
      <c r="I1726" t="s">
        <v>4806</v>
      </c>
      <c r="K1726" s="22" t="e">
        <f>VLOOKUP(I1726,RE!#REF!,1,FALSE)</f>
        <v>#REF!</v>
      </c>
    </row>
    <row r="1727" spans="1:11" x14ac:dyDescent="0.25">
      <c r="A1727" t="s">
        <v>4807</v>
      </c>
      <c r="H1727" t="str">
        <f t="shared" si="26"/>
        <v>Preliminary information!Contact details!Hours taken to complete</v>
      </c>
      <c r="I1727" t="s">
        <v>4808</v>
      </c>
      <c r="K1727" s="22" t="e">
        <f>VLOOKUP(I1727,RE!#REF!,1,FALSE)</f>
        <v>#REF!</v>
      </c>
    </row>
    <row r="1728" spans="1:11" x14ac:dyDescent="0.25">
      <c r="A1728" t="s">
        <v>4809</v>
      </c>
      <c r="H1728" t="str">
        <f t="shared" si="26"/>
        <v>Preliminary information!Contact details!Intermediary/Tax agent!Area code</v>
      </c>
      <c r="I1728" t="s">
        <v>4810</v>
      </c>
      <c r="K1728" s="22" t="e">
        <f>VLOOKUP(I1728,RE!#REF!,1,FALSE)</f>
        <v>#REF!</v>
      </c>
    </row>
    <row r="1729" spans="1:11" x14ac:dyDescent="0.25">
      <c r="A1729" t="s">
        <v>4811</v>
      </c>
      <c r="H1729" t="str">
        <f t="shared" si="26"/>
        <v>Preliminary information!Contact details!Intermediary/Tax agent!Australian Business Number (ABN)</v>
      </c>
      <c r="I1729" t="s">
        <v>4812</v>
      </c>
      <c r="K1729" s="22" t="e">
        <f>VLOOKUP(I1729,RE!#REF!,1,FALSE)</f>
        <v>#REF!</v>
      </c>
    </row>
    <row r="1730" spans="1:11" x14ac:dyDescent="0.25">
      <c r="A1730" t="s">
        <v>4813</v>
      </c>
      <c r="H1730" t="str">
        <f t="shared" si="26"/>
        <v>Preliminary information!Contact details!Intermediary/Tax agent!Client reference</v>
      </c>
      <c r="I1730" t="s">
        <v>4814</v>
      </c>
      <c r="K1730" s="22" t="e">
        <f>VLOOKUP(I1730,RE!#REF!,1,FALSE)</f>
        <v>#REF!</v>
      </c>
    </row>
    <row r="1731" spans="1:11" x14ac:dyDescent="0.25">
      <c r="A1731" t="s">
        <v>4815</v>
      </c>
      <c r="H1731" t="str">
        <f t="shared" ref="H1731:H1794" si="27">SUBSTITUTE(SUBSTITUTE(SUBSTITUTE(SUBSTITUTE(SUBSTITUTE(A1731,"ATO forms__",""),"__Amount","#Value"),"__Label code","#Label code"),"|","!"),"__","!")</f>
        <v>Preliminary information!Contact details!Intermediary/Tax agent!Contact person</v>
      </c>
      <c r="I1731" t="s">
        <v>4816</v>
      </c>
      <c r="K1731" s="22" t="e">
        <f>VLOOKUP(I1731,RE!#REF!,1,FALSE)</f>
        <v>#REF!</v>
      </c>
    </row>
    <row r="1732" spans="1:11" x14ac:dyDescent="0.25">
      <c r="A1732" t="s">
        <v>4817</v>
      </c>
      <c r="H1732" t="str">
        <f t="shared" si="27"/>
        <v>Preliminary information!Contact details!Intermediary/Tax agent!Family name</v>
      </c>
      <c r="I1732" t="s">
        <v>4818</v>
      </c>
      <c r="K1732" s="22" t="e">
        <f>VLOOKUP(I1732,RE!#REF!,1,FALSE)</f>
        <v>#REF!</v>
      </c>
    </row>
    <row r="1733" spans="1:11" x14ac:dyDescent="0.25">
      <c r="A1733" t="s">
        <v>4819</v>
      </c>
      <c r="H1733" t="str">
        <f t="shared" si="27"/>
        <v>Preliminary information!Contact details!Intermediary/Tax agent!First given name</v>
      </c>
      <c r="I1733" t="s">
        <v>4820</v>
      </c>
      <c r="K1733" s="22" t="e">
        <f>VLOOKUP(I1733,RE!#REF!,1,FALSE)</f>
        <v>#REF!</v>
      </c>
    </row>
    <row r="1734" spans="1:11" x14ac:dyDescent="0.25">
      <c r="A1734" t="s">
        <v>4821</v>
      </c>
      <c r="H1734" t="str">
        <f t="shared" si="27"/>
        <v>Preliminary information!Contact details!Intermediary/Tax agent!Other given names</v>
      </c>
      <c r="I1734" t="s">
        <v>4822</v>
      </c>
      <c r="K1734" s="22" t="e">
        <f>VLOOKUP(I1734,RE!#REF!,1,FALSE)</f>
        <v>#REF!</v>
      </c>
    </row>
    <row r="1735" spans="1:11" x14ac:dyDescent="0.25">
      <c r="A1735" t="s">
        <v>4823</v>
      </c>
      <c r="H1735" t="str">
        <f t="shared" si="27"/>
        <v>Preliminary information!Contact details!Intermediary/Tax agent!Position held</v>
      </c>
      <c r="I1735" t="s">
        <v>4824</v>
      </c>
      <c r="K1735" s="22" t="e">
        <f>VLOOKUP(I1735,RE!#REF!,1,FALSE)</f>
        <v>#REF!</v>
      </c>
    </row>
    <row r="1736" spans="1:11" x14ac:dyDescent="0.25">
      <c r="A1736" t="s">
        <v>4825</v>
      </c>
      <c r="H1736" t="str">
        <f t="shared" si="27"/>
        <v>Preliminary information!Contact details!Intermediary/Tax agent!Tax agent name</v>
      </c>
      <c r="I1736" t="s">
        <v>4826</v>
      </c>
      <c r="K1736" s="22" t="e">
        <f>VLOOKUP(I1736,RE!#REF!,1,FALSE)</f>
        <v>#REF!</v>
      </c>
    </row>
    <row r="1737" spans="1:11" x14ac:dyDescent="0.25">
      <c r="A1737" t="s">
        <v>4827</v>
      </c>
      <c r="H1737" t="str">
        <f t="shared" si="27"/>
        <v>Preliminary information!Contact details!Intermediary/Tax agent!Tax agent reference number</v>
      </c>
      <c r="I1737" t="s">
        <v>4828</v>
      </c>
      <c r="K1737" s="22" t="e">
        <f>VLOOKUP(I1737,RE!#REF!,1,FALSE)</f>
        <v>#REF!</v>
      </c>
    </row>
    <row r="1738" spans="1:11" x14ac:dyDescent="0.25">
      <c r="A1738" t="s">
        <v>4829</v>
      </c>
      <c r="H1738" t="str">
        <f t="shared" si="27"/>
        <v>Preliminary information!Contact details!Intermediary/Tax agent!Tax agent's practice</v>
      </c>
      <c r="I1738" t="s">
        <v>4830</v>
      </c>
      <c r="K1738" s="22" t="e">
        <f>VLOOKUP(I1738,RE!#REF!,1,FALSE)</f>
        <v>#REF!</v>
      </c>
    </row>
    <row r="1739" spans="1:11" x14ac:dyDescent="0.25">
      <c r="A1739" t="s">
        <v>4831</v>
      </c>
      <c r="H1739" t="str">
        <f t="shared" si="27"/>
        <v>Preliminary information!Contact details!Intermediary/Tax agent!Telephone number</v>
      </c>
      <c r="I1739" t="s">
        <v>4832</v>
      </c>
      <c r="K1739" s="22" t="e">
        <f>VLOOKUP(I1739,RE!#REF!,1,FALSE)</f>
        <v>#REF!</v>
      </c>
    </row>
    <row r="1740" spans="1:11" x14ac:dyDescent="0.25">
      <c r="A1740" t="s">
        <v>4833</v>
      </c>
      <c r="H1740" t="str">
        <f t="shared" si="27"/>
        <v>Preliminary information!Contact details!Intermediary/Tax agent!Title</v>
      </c>
      <c r="I1740" t="s">
        <v>4834</v>
      </c>
      <c r="K1740" s="22" t="e">
        <f>VLOOKUP(I1740,RE!#REF!,1,FALSE)</f>
        <v>#REF!</v>
      </c>
    </row>
    <row r="1741" spans="1:11" x14ac:dyDescent="0.25">
      <c r="A1741" t="s">
        <v>4835</v>
      </c>
      <c r="H1741" t="str">
        <f t="shared" si="27"/>
        <v>Preliminary information!Contact details!Trustee / director / public officer / reporting entity / contact person!Area code</v>
      </c>
      <c r="I1741" t="s">
        <v>4836</v>
      </c>
      <c r="K1741" s="22" t="e">
        <f>VLOOKUP(I1741,RE!#REF!,1,FALSE)</f>
        <v>#REF!</v>
      </c>
    </row>
    <row r="1742" spans="1:11" x14ac:dyDescent="0.25">
      <c r="A1742" t="s">
        <v>4837</v>
      </c>
      <c r="H1742" t="str">
        <f t="shared" si="27"/>
        <v>Preliminary information!Contact details!Trustee / director / public officer / reporting entity / contact person!Email address</v>
      </c>
      <c r="I1742" t="s">
        <v>4838</v>
      </c>
      <c r="K1742" s="22" t="e">
        <f>VLOOKUP(I1742,RE!#REF!,1,FALSE)</f>
        <v>#REF!</v>
      </c>
    </row>
    <row r="1743" spans="1:11" x14ac:dyDescent="0.25">
      <c r="A1743" t="s">
        <v>4839</v>
      </c>
      <c r="H1743" t="str">
        <f t="shared" si="27"/>
        <v>Preliminary information!Contact details!Trustee / director / public officer / reporting entity / contact person!Family name</v>
      </c>
      <c r="I1743" t="s">
        <v>4840</v>
      </c>
      <c r="K1743" s="22" t="e">
        <f>VLOOKUP(I1743,RE!#REF!,1,FALSE)</f>
        <v>#REF!</v>
      </c>
    </row>
    <row r="1744" spans="1:11" x14ac:dyDescent="0.25">
      <c r="A1744" t="s">
        <v>4841</v>
      </c>
      <c r="H1744" t="str">
        <f t="shared" si="27"/>
        <v>Preliminary information!Contact details!Trustee / director / public officer / reporting entity / contact person!First given name</v>
      </c>
      <c r="I1744" t="s">
        <v>4842</v>
      </c>
      <c r="K1744" s="22" t="e">
        <f>VLOOKUP(I1744,RE!#REF!,1,FALSE)</f>
        <v>#REF!</v>
      </c>
    </row>
    <row r="1745" spans="1:11" x14ac:dyDescent="0.25">
      <c r="A1745" t="s">
        <v>4843</v>
      </c>
      <c r="H1745" t="str">
        <f t="shared" si="27"/>
        <v>Preliminary information!Contact details!Trustee / director / public officer / reporting entity / contact person!Other given names</v>
      </c>
      <c r="I1745" t="s">
        <v>4844</v>
      </c>
      <c r="K1745" s="22" t="e">
        <f>VLOOKUP(I1745,RE!#REF!,1,FALSE)</f>
        <v>#REF!</v>
      </c>
    </row>
    <row r="1746" spans="1:11" x14ac:dyDescent="0.25">
      <c r="A1746" t="s">
        <v>4845</v>
      </c>
      <c r="H1746" t="str">
        <f t="shared" si="27"/>
        <v>Preliminary information!Contact details!Trustee / director / public officer / reporting entity / contact person!Position held</v>
      </c>
      <c r="I1746" t="s">
        <v>4846</v>
      </c>
      <c r="K1746" s="22" t="e">
        <f>VLOOKUP(I1746,RE!#REF!,1,FALSE)</f>
        <v>#REF!</v>
      </c>
    </row>
    <row r="1747" spans="1:11" x14ac:dyDescent="0.25">
      <c r="A1747" t="s">
        <v>4847</v>
      </c>
      <c r="H1747" t="str">
        <f t="shared" si="27"/>
        <v>Preliminary information!Contact details!Trustee / director / public officer / reporting entity / contact person!Public officer first name / Contact person name</v>
      </c>
      <c r="I1747" t="s">
        <v>4848</v>
      </c>
      <c r="K1747" s="22" t="e">
        <f>VLOOKUP(I1747,RE!#REF!,1,FALSE)</f>
        <v>#REF!</v>
      </c>
    </row>
    <row r="1748" spans="1:11" x14ac:dyDescent="0.25">
      <c r="A1748" t="s">
        <v>4849</v>
      </c>
      <c r="H1748" t="str">
        <f t="shared" si="27"/>
        <v>Preliminary information!Contact details!Trustee / director / public officer / reporting entity / contact person!Public officer surname</v>
      </c>
      <c r="I1748" t="s">
        <v>4850</v>
      </c>
      <c r="K1748" s="22" t="e">
        <f>VLOOKUP(I1748,RE!#REF!,1,FALSE)</f>
        <v>#REF!</v>
      </c>
    </row>
    <row r="1749" spans="1:11" x14ac:dyDescent="0.25">
      <c r="A1749" t="s">
        <v>4851</v>
      </c>
      <c r="H1749" t="str">
        <f t="shared" si="27"/>
        <v>Preliminary information!Contact details!Trustee / director / public officer / reporting entity / contact person!Telephone number</v>
      </c>
      <c r="I1749" t="s">
        <v>4852</v>
      </c>
      <c r="K1749" s="22" t="e">
        <f>VLOOKUP(I1749,RE!#REF!,1,FALSE)</f>
        <v>#REF!</v>
      </c>
    </row>
    <row r="1750" spans="1:11" x14ac:dyDescent="0.25">
      <c r="A1750" t="s">
        <v>4853</v>
      </c>
      <c r="H1750" t="str">
        <f t="shared" si="27"/>
        <v>Preliminary information!Contact details!Trustee / director / public officer / reporting entity / contact person!Title</v>
      </c>
      <c r="I1750" t="s">
        <v>4854</v>
      </c>
      <c r="K1750" s="22" t="e">
        <f>VLOOKUP(I1750,RE!#REF!,1,FALSE)</f>
        <v>#REF!</v>
      </c>
    </row>
    <row r="1751" spans="1:11" x14ac:dyDescent="0.25">
      <c r="A1751" t="s">
        <v>4855</v>
      </c>
      <c r="H1751" t="str">
        <f t="shared" si="27"/>
        <v>Preliminary information!Current postal address!Address line 1</v>
      </c>
      <c r="I1751" t="s">
        <v>4856</v>
      </c>
      <c r="K1751" s="22" t="e">
        <f>VLOOKUP(I1751,RE!#REF!,1,FALSE)</f>
        <v>#REF!</v>
      </c>
    </row>
    <row r="1752" spans="1:11" x14ac:dyDescent="0.25">
      <c r="A1752" t="s">
        <v>4857</v>
      </c>
      <c r="H1752" t="str">
        <f t="shared" si="27"/>
        <v>Preliminary information!Current postal address!Address line 2</v>
      </c>
      <c r="I1752" t="s">
        <v>4858</v>
      </c>
      <c r="K1752" s="22" t="e">
        <f>VLOOKUP(I1752,RE!#REF!,1,FALSE)</f>
        <v>#REF!</v>
      </c>
    </row>
    <row r="1753" spans="1:11" x14ac:dyDescent="0.25">
      <c r="A1753" t="s">
        <v>4859</v>
      </c>
      <c r="H1753" t="str">
        <f t="shared" si="27"/>
        <v>Preliminary information!Current postal address!Are your current postal and main business addresses the same?</v>
      </c>
      <c r="I1753" t="s">
        <v>4860</v>
      </c>
      <c r="K1753" s="22" t="e">
        <f>VLOOKUP(I1753,RE!#REF!,1,FALSE)</f>
        <v>#REF!</v>
      </c>
    </row>
    <row r="1754" spans="1:11" x14ac:dyDescent="0.25">
      <c r="A1754" t="s">
        <v>4861</v>
      </c>
      <c r="H1754" t="str">
        <f t="shared" si="27"/>
        <v>Preliminary information!Current postal address!Country (if not Australia)</v>
      </c>
      <c r="I1754" t="s">
        <v>4862</v>
      </c>
      <c r="K1754" s="22" t="e">
        <f>VLOOKUP(I1754,RE!#REF!,1,FALSE)</f>
        <v>#REF!</v>
      </c>
    </row>
    <row r="1755" spans="1:11" x14ac:dyDescent="0.25">
      <c r="A1755" t="s">
        <v>4863</v>
      </c>
      <c r="H1755" t="str">
        <f t="shared" si="27"/>
        <v>Preliminary information!Current postal address!Is your postal address the same as the previous tax return?</v>
      </c>
      <c r="I1755" t="s">
        <v>4864</v>
      </c>
      <c r="K1755" s="22" t="e">
        <f>VLOOKUP(I1755,RE!#REF!,1,FALSE)</f>
        <v>#REF!</v>
      </c>
    </row>
    <row r="1756" spans="1:11" x14ac:dyDescent="0.25">
      <c r="A1756" t="s">
        <v>4865</v>
      </c>
      <c r="H1756" t="str">
        <f t="shared" si="27"/>
        <v>Preliminary information!Current postal address!Postcode</v>
      </c>
      <c r="I1756" t="s">
        <v>4866</v>
      </c>
      <c r="K1756" s="22" t="e">
        <f>VLOOKUP(I1756,RE!#REF!,1,FALSE)</f>
        <v>#REF!</v>
      </c>
    </row>
    <row r="1757" spans="1:11" x14ac:dyDescent="0.25">
      <c r="A1757" t="s">
        <v>4867</v>
      </c>
      <c r="H1757" t="str">
        <f t="shared" si="27"/>
        <v>Preliminary information!Current postal address!State</v>
      </c>
      <c r="I1757" t="s">
        <v>4868</v>
      </c>
      <c r="K1757" s="22" t="e">
        <f>VLOOKUP(I1757,RE!#REF!,1,FALSE)</f>
        <v>#REF!</v>
      </c>
    </row>
    <row r="1758" spans="1:11" x14ac:dyDescent="0.25">
      <c r="A1758" t="s">
        <v>4869</v>
      </c>
      <c r="H1758" t="str">
        <f t="shared" si="27"/>
        <v>Preliminary information!Current postal address!Suburb or town</v>
      </c>
      <c r="I1758" t="s">
        <v>4870</v>
      </c>
      <c r="K1758" s="22" t="e">
        <f>VLOOKUP(I1758,RE!#REF!,1,FALSE)</f>
        <v>#REF!</v>
      </c>
    </row>
    <row r="1759" spans="1:11" x14ac:dyDescent="0.25">
      <c r="A1759" t="s">
        <v>4871</v>
      </c>
      <c r="H1759" t="str">
        <f t="shared" si="27"/>
        <v>Preliminary information!Entity details!ABN</v>
      </c>
      <c r="I1759" t="s">
        <v>4872</v>
      </c>
      <c r="K1759" s="22" t="e">
        <f>VLOOKUP(I1759,RE!#REF!,1,FALSE)</f>
        <v>#REF!</v>
      </c>
    </row>
    <row r="1760" spans="1:11" x14ac:dyDescent="0.25">
      <c r="A1760" t="s">
        <v>4873</v>
      </c>
      <c r="H1760" t="str">
        <f t="shared" si="27"/>
        <v>Preliminary information!Entity details!ACN or ARBN number</v>
      </c>
      <c r="I1760" t="s">
        <v>4874</v>
      </c>
      <c r="K1760" s="22" t="e">
        <f>VLOOKUP(I1760,RE!#REF!,1,FALSE)</f>
        <v>#REF!</v>
      </c>
    </row>
    <row r="1761" spans="1:11" x14ac:dyDescent="0.25">
      <c r="A1761" t="s">
        <v>4875</v>
      </c>
      <c r="H1761" t="str">
        <f t="shared" si="27"/>
        <v>Preliminary information!Entity details!ACN or ARBN?</v>
      </c>
      <c r="I1761" t="s">
        <v>4876</v>
      </c>
      <c r="K1761" s="22" t="e">
        <f>VLOOKUP(I1761,RE!#REF!,1,FALSE)</f>
        <v>#REF!</v>
      </c>
    </row>
    <row r="1762" spans="1:11" x14ac:dyDescent="0.25">
      <c r="A1762" t="s">
        <v>4877</v>
      </c>
      <c r="H1762" t="str">
        <f t="shared" si="27"/>
        <v>Preliminary information!Entity details!Business name</v>
      </c>
      <c r="I1762" t="s">
        <v>4878</v>
      </c>
      <c r="K1762" s="22" t="e">
        <f>VLOOKUP(I1762,RE!#REF!,1,FALSE)</f>
        <v>#REF!</v>
      </c>
    </row>
    <row r="1763" spans="1:11" x14ac:dyDescent="0.25">
      <c r="A1763" t="s">
        <v>4879</v>
      </c>
      <c r="H1763" t="str">
        <f t="shared" si="27"/>
        <v>Preliminary information!Entity details!Description of main business activity</v>
      </c>
      <c r="I1763" t="s">
        <v>4880</v>
      </c>
      <c r="K1763" s="22" t="e">
        <f>VLOOKUP(I1763,RE!#REF!,1,FALSE)</f>
        <v>#REF!</v>
      </c>
    </row>
    <row r="1764" spans="1:11" x14ac:dyDescent="0.25">
      <c r="A1764" t="s">
        <v>4881</v>
      </c>
      <c r="H1764" t="str">
        <f t="shared" si="27"/>
        <v>Preliminary information!Entity details!Does National Tax Equivalent Regime (NTER) apply?</v>
      </c>
      <c r="I1764" t="s">
        <v>4882</v>
      </c>
      <c r="K1764" s="22" t="e">
        <f>VLOOKUP(I1764,RE!#REF!,1,FALSE)</f>
        <v>#REF!</v>
      </c>
    </row>
    <row r="1765" spans="1:11" x14ac:dyDescent="0.25">
      <c r="A1765" t="s">
        <v>4883</v>
      </c>
      <c r="H1765" t="str">
        <f t="shared" si="27"/>
        <v>Preliminary information!Entity details!Entity name</v>
      </c>
      <c r="I1765" t="s">
        <v>4884</v>
      </c>
      <c r="K1765" s="22" t="e">
        <f>VLOOKUP(I1765,RE!#REF!,1,FALSE)</f>
        <v>#REF!</v>
      </c>
    </row>
    <row r="1766" spans="1:11" x14ac:dyDescent="0.25">
      <c r="A1766" t="s">
        <v>4885</v>
      </c>
      <c r="H1766" t="str">
        <f t="shared" si="27"/>
        <v>Preliminary information!Entity details!Immediate holding company</v>
      </c>
      <c r="I1766" t="s">
        <v>4886</v>
      </c>
      <c r="K1766" s="22" t="e">
        <f>VLOOKUP(I1766,RE!#REF!,1,FALSE)</f>
        <v>#REF!</v>
      </c>
    </row>
    <row r="1767" spans="1:11" x14ac:dyDescent="0.25">
      <c r="A1767" t="s">
        <v>4887</v>
      </c>
      <c r="H1767" t="str">
        <f t="shared" si="27"/>
        <v>Preliminary information!Entity details!Immediate holding company!ABN</v>
      </c>
      <c r="I1767" t="s">
        <v>4888</v>
      </c>
      <c r="K1767" s="22" t="e">
        <f>VLOOKUP(I1767,RE!#REF!,1,FALSE)</f>
        <v>#REF!</v>
      </c>
    </row>
    <row r="1768" spans="1:11" x14ac:dyDescent="0.25">
      <c r="A1768" t="s">
        <v>4889</v>
      </c>
      <c r="H1768" t="str">
        <f t="shared" si="27"/>
        <v>Preliminary information!Entity details!Immediate holding company!Percentage of foreign shareholding</v>
      </c>
      <c r="I1768" t="s">
        <v>4890</v>
      </c>
      <c r="K1768" s="22" t="e">
        <f>VLOOKUP(I1768,RE!#REF!,1,FALSE)</f>
        <v>#REF!</v>
      </c>
    </row>
    <row r="1769" spans="1:11" x14ac:dyDescent="0.25">
      <c r="A1769" t="s">
        <v>4891</v>
      </c>
      <c r="H1769" t="str">
        <f t="shared" si="27"/>
        <v>Preliminary information!Entity details!Industry code</v>
      </c>
      <c r="I1769" t="s">
        <v>4892</v>
      </c>
      <c r="K1769" s="22" t="e">
        <f>VLOOKUP(I1769,RE!#REF!,1,FALSE)</f>
        <v>#REF!</v>
      </c>
    </row>
    <row r="1770" spans="1:11" x14ac:dyDescent="0.25">
      <c r="A1770" t="s">
        <v>4893</v>
      </c>
      <c r="H1770" t="str">
        <f t="shared" si="27"/>
        <v>Preliminary information!Entity details!Previous name of entity</v>
      </c>
      <c r="I1770" t="s">
        <v>4894</v>
      </c>
      <c r="K1770" s="22" t="e">
        <f>VLOOKUP(I1770,RE!#REF!,1,FALSE)</f>
        <v>#REF!</v>
      </c>
    </row>
    <row r="1771" spans="1:11" x14ac:dyDescent="0.25">
      <c r="A1771" t="s">
        <v>4895</v>
      </c>
      <c r="H1771" t="str">
        <f t="shared" si="27"/>
        <v>Preliminary information!Entity details!Tax file number (TFN)</v>
      </c>
      <c r="I1771" t="s">
        <v>4896</v>
      </c>
      <c r="K1771" s="22" t="e">
        <f>VLOOKUP(I1771,RE!#REF!,1,FALSE)</f>
        <v>#REF!</v>
      </c>
    </row>
    <row r="1772" spans="1:11" x14ac:dyDescent="0.25">
      <c r="A1772" t="s">
        <v>4897</v>
      </c>
      <c r="H1772" t="str">
        <f t="shared" si="27"/>
        <v>Preliminary information!Entity details!Ultimate holding company</v>
      </c>
      <c r="I1772" t="s">
        <v>4898</v>
      </c>
      <c r="K1772" s="22" t="e">
        <f>VLOOKUP(I1772,RE!#REF!,1,FALSE)</f>
        <v>#REF!</v>
      </c>
    </row>
    <row r="1773" spans="1:11" x14ac:dyDescent="0.25">
      <c r="A1773" t="s">
        <v>4899</v>
      </c>
      <c r="H1773" t="str">
        <f t="shared" si="27"/>
        <v>Preliminary information!Entity details!Ultimate holding company!ABN</v>
      </c>
      <c r="I1773" t="s">
        <v>4900</v>
      </c>
      <c r="K1773" s="22" t="e">
        <f>VLOOKUP(I1773,RE!#REF!,1,FALSE)</f>
        <v>#REF!</v>
      </c>
    </row>
    <row r="1774" spans="1:11" x14ac:dyDescent="0.25">
      <c r="A1774" t="s">
        <v>4901</v>
      </c>
      <c r="H1774" t="str">
        <f t="shared" si="27"/>
        <v>Preliminary information!Entity details!Ultimate holding company!Country code</v>
      </c>
      <c r="I1774" t="s">
        <v>4902</v>
      </c>
      <c r="K1774" s="22" t="e">
        <f>VLOOKUP(I1774,RE!#REF!,1,FALSE)</f>
        <v>#REF!</v>
      </c>
    </row>
    <row r="1775" spans="1:11" x14ac:dyDescent="0.25">
      <c r="A1775" t="s">
        <v>4903</v>
      </c>
      <c r="H1775" t="str">
        <f t="shared" si="27"/>
        <v>Preliminary information!Forms setup!Additional information to be sent to the ATO:</v>
      </c>
      <c r="I1775" t="s">
        <v>4904</v>
      </c>
      <c r="K1775" s="22" t="e">
        <f>VLOOKUP(I1775,RE!#REF!,1,FALSE)</f>
        <v>#REF!</v>
      </c>
    </row>
    <row r="1776" spans="1:11" x14ac:dyDescent="0.25">
      <c r="A1776" t="s">
        <v>4905</v>
      </c>
      <c r="H1776" t="str">
        <f t="shared" si="27"/>
        <v>Preliminary information!Forms setup!Amendment details!Amendment required due to ATO or taxpayer error?</v>
      </c>
      <c r="I1776" t="s">
        <v>4906</v>
      </c>
      <c r="K1776" s="22" t="e">
        <f>VLOOKUP(I1776,RE!#REF!,1,FALSE)</f>
        <v>#REF!</v>
      </c>
    </row>
    <row r="1777" spans="1:11" x14ac:dyDescent="0.25">
      <c r="A1777" t="s">
        <v>4907</v>
      </c>
      <c r="H1777" t="str">
        <f t="shared" si="27"/>
        <v>Preliminary information!Forms setup!Amendment details!Has this return previously been amended?</v>
      </c>
      <c r="I1777" t="s">
        <v>4908</v>
      </c>
      <c r="K1777" s="22" t="e">
        <f>VLOOKUP(I1777,RE!#REF!,1,FALSE)</f>
        <v>#REF!</v>
      </c>
    </row>
    <row r="1778" spans="1:11" x14ac:dyDescent="0.25">
      <c r="A1778" t="s">
        <v>4909</v>
      </c>
      <c r="H1778" t="str">
        <f t="shared" si="27"/>
        <v>Preliminary information!Forms setup!Amendment details!How many times has this return previously been amended?</v>
      </c>
      <c r="I1778" t="s">
        <v>4910</v>
      </c>
      <c r="K1778" s="22" t="e">
        <f>VLOOKUP(I1778,RE!#REF!,1,FALSE)</f>
        <v>#REF!</v>
      </c>
    </row>
    <row r="1779" spans="1:11" x14ac:dyDescent="0.25">
      <c r="A1779" t="s">
        <v>4911</v>
      </c>
      <c r="H1779" t="str">
        <f t="shared" si="27"/>
        <v>Preliminary information!Forms setup!Amendment details!Is this an amended return?</v>
      </c>
      <c r="I1779" t="s">
        <v>4912</v>
      </c>
      <c r="K1779" s="22" t="e">
        <f>VLOOKUP(I1779,RE!#REF!,1,FALSE)</f>
        <v>#REF!</v>
      </c>
    </row>
    <row r="1780" spans="1:11" x14ac:dyDescent="0.25">
      <c r="A1780" t="s">
        <v>4913</v>
      </c>
      <c r="H1780" t="str">
        <f t="shared" si="27"/>
        <v>Preliminary information!Forms setup!Amendment details!Reason for amendment</v>
      </c>
      <c r="I1780" t="s">
        <v>4914</v>
      </c>
      <c r="K1780" s="22" t="e">
        <f>VLOOKUP(I1780,RE!#REF!,1,FALSE)</f>
        <v>#REF!</v>
      </c>
    </row>
    <row r="1781" spans="1:11" x14ac:dyDescent="0.25">
      <c r="A1781" t="s">
        <v>4915</v>
      </c>
      <c r="H1781" t="str">
        <f t="shared" si="27"/>
        <v>Preliminary information!Forms setup!Display prior period comparison</v>
      </c>
      <c r="I1781" t="s">
        <v>4916</v>
      </c>
      <c r="K1781" s="22" t="e">
        <f>VLOOKUP(I1781,RE!#REF!,1,FALSE)</f>
        <v>#REF!</v>
      </c>
    </row>
    <row r="1782" spans="1:11" x14ac:dyDescent="0.25">
      <c r="A1782" t="s">
        <v>4917</v>
      </c>
      <c r="H1782" t="str">
        <f t="shared" si="27"/>
        <v>Preliminary information!Forms setup!Do you need to supply the ATO with any additional information?</v>
      </c>
      <c r="I1782" t="s">
        <v>4918</v>
      </c>
      <c r="K1782" s="22" t="e">
        <f>VLOOKUP(I1782,RE!#REF!,1,FALSE)</f>
        <v>#REF!</v>
      </c>
    </row>
    <row r="1783" spans="1:11" x14ac:dyDescent="0.25">
      <c r="A1783" t="s">
        <v>4919</v>
      </c>
      <c r="H1783" t="str">
        <f t="shared" si="27"/>
        <v>Preliminary information!Forms setup!Show E-filing validation error messages?</v>
      </c>
      <c r="I1783" t="s">
        <v>4920</v>
      </c>
      <c r="K1783" s="22" t="e">
        <f>VLOOKUP(I1783,RE!#REF!,1,FALSE)</f>
        <v>#REF!</v>
      </c>
    </row>
    <row r="1784" spans="1:11" x14ac:dyDescent="0.25">
      <c r="A1784" t="s">
        <v>4921</v>
      </c>
      <c r="H1784" t="str">
        <f t="shared" si="27"/>
        <v>Preliminary information!Forms setup!Show E-filing validation further information?</v>
      </c>
      <c r="I1784" t="s">
        <v>4922</v>
      </c>
      <c r="K1784" s="22" t="e">
        <f>VLOOKUP(I1784,RE!#REF!,1,FALSE)</f>
        <v>#REF!</v>
      </c>
    </row>
    <row r="1785" spans="1:11" x14ac:dyDescent="0.25">
      <c r="A1785" t="s">
        <v>4923</v>
      </c>
      <c r="H1785" t="str">
        <f t="shared" si="27"/>
        <v>Preliminary information!Forms setup!Show form instructions?</v>
      </c>
      <c r="I1785" t="s">
        <v>4924</v>
      </c>
      <c r="K1785" s="22" t="e">
        <f>VLOOKUP(I1785,RE!#REF!,1,FALSE)</f>
        <v>#REF!</v>
      </c>
    </row>
    <row r="1786" spans="1:11" x14ac:dyDescent="0.25">
      <c r="A1786" t="s">
        <v>4925</v>
      </c>
      <c r="H1786" t="str">
        <f t="shared" si="27"/>
        <v>Preliminary information!Main business address!Address line 1</v>
      </c>
      <c r="I1786" t="s">
        <v>4926</v>
      </c>
      <c r="K1786" s="22" t="e">
        <f>VLOOKUP(I1786,RE!#REF!,1,FALSE)</f>
        <v>#REF!</v>
      </c>
    </row>
    <row r="1787" spans="1:11" x14ac:dyDescent="0.25">
      <c r="A1787" t="s">
        <v>4927</v>
      </c>
      <c r="H1787" t="str">
        <f t="shared" si="27"/>
        <v>Preliminary information!Main business address!Address line 2</v>
      </c>
      <c r="I1787" t="s">
        <v>4928</v>
      </c>
      <c r="K1787" s="22" t="e">
        <f>VLOOKUP(I1787,RE!#REF!,1,FALSE)</f>
        <v>#REF!</v>
      </c>
    </row>
    <row r="1788" spans="1:11" x14ac:dyDescent="0.25">
      <c r="A1788" t="s">
        <v>4929</v>
      </c>
      <c r="H1788" t="str">
        <f t="shared" si="27"/>
        <v>Preliminary information!Main business address!Country (if not Australia)</v>
      </c>
      <c r="I1788" t="s">
        <v>4930</v>
      </c>
      <c r="K1788" s="22" t="e">
        <f>VLOOKUP(I1788,RE!#REF!,1,FALSE)</f>
        <v>#REF!</v>
      </c>
    </row>
    <row r="1789" spans="1:11" x14ac:dyDescent="0.25">
      <c r="A1789" t="s">
        <v>4931</v>
      </c>
      <c r="H1789" t="str">
        <f t="shared" si="27"/>
        <v>Preliminary information!Main business address!Final tax return</v>
      </c>
      <c r="I1789" t="s">
        <v>4932</v>
      </c>
      <c r="K1789" s="22" t="e">
        <f>VLOOKUP(I1789,RE!#REF!,1,FALSE)</f>
        <v>#REF!</v>
      </c>
    </row>
    <row r="1790" spans="1:11" x14ac:dyDescent="0.25">
      <c r="A1790" t="s">
        <v>4933</v>
      </c>
      <c r="H1790" t="str">
        <f t="shared" si="27"/>
        <v>Preliminary information!Main business address!Postcode</v>
      </c>
      <c r="I1790" t="s">
        <v>4934</v>
      </c>
      <c r="K1790" s="22" t="e">
        <f>VLOOKUP(I1790,RE!#REF!,1,FALSE)</f>
        <v>#REF!</v>
      </c>
    </row>
    <row r="1791" spans="1:11" x14ac:dyDescent="0.25">
      <c r="A1791" t="s">
        <v>4935</v>
      </c>
      <c r="H1791" t="str">
        <f t="shared" si="27"/>
        <v>Preliminary information!Main business address!State</v>
      </c>
      <c r="I1791" t="s">
        <v>4936</v>
      </c>
      <c r="K1791" s="22" t="e">
        <f>VLOOKUP(I1791,RE!#REF!,1,FALSE)</f>
        <v>#REF!</v>
      </c>
    </row>
    <row r="1792" spans="1:11" x14ac:dyDescent="0.25">
      <c r="A1792" t="s">
        <v>4937</v>
      </c>
      <c r="H1792" t="str">
        <f t="shared" si="27"/>
        <v>Preliminary information!Main business address!Suburb or town</v>
      </c>
      <c r="I1792" t="s">
        <v>4938</v>
      </c>
      <c r="K1792" s="22" t="e">
        <f>VLOOKUP(I1792,RE!#REF!,1,FALSE)</f>
        <v>#REF!</v>
      </c>
    </row>
    <row r="1793" spans="1:11" x14ac:dyDescent="0.25">
      <c r="A1793" t="s">
        <v>4939</v>
      </c>
      <c r="H1793" t="str">
        <f t="shared" si="27"/>
        <v>Preliminary information!Postal address on previous tax return!Address line 1</v>
      </c>
      <c r="I1793" t="s">
        <v>4940</v>
      </c>
      <c r="K1793" s="22" t="e">
        <f>VLOOKUP(I1793,RE!#REF!,1,FALSE)</f>
        <v>#REF!</v>
      </c>
    </row>
    <row r="1794" spans="1:11" x14ac:dyDescent="0.25">
      <c r="A1794" t="s">
        <v>4941</v>
      </c>
      <c r="H1794" t="str">
        <f t="shared" si="27"/>
        <v>Preliminary information!Postal address on previous tax return!Address line 2</v>
      </c>
      <c r="I1794" t="s">
        <v>4942</v>
      </c>
      <c r="K1794" s="22" t="e">
        <f>VLOOKUP(I1794,RE!#REF!,1,FALSE)</f>
        <v>#REF!</v>
      </c>
    </row>
    <row r="1795" spans="1:11" x14ac:dyDescent="0.25">
      <c r="A1795" t="s">
        <v>4943</v>
      </c>
      <c r="H1795" t="str">
        <f t="shared" ref="H1795:H1812" si="28">SUBSTITUTE(SUBSTITUTE(SUBSTITUTE(SUBSTITUTE(SUBSTITUTE(A1795,"ATO forms__",""),"__Amount","#Value"),"__Label code","#Label code"),"|","!"),"__","!")</f>
        <v>Preliminary information!Postal address on previous tax return!Country (if not Australia)</v>
      </c>
      <c r="I1795" t="s">
        <v>4944</v>
      </c>
      <c r="K1795" s="22" t="e">
        <f>VLOOKUP(I1795,RE!#REF!,1,FALSE)</f>
        <v>#REF!</v>
      </c>
    </row>
    <row r="1796" spans="1:11" x14ac:dyDescent="0.25">
      <c r="A1796" t="s">
        <v>4945</v>
      </c>
      <c r="H1796" t="str">
        <f t="shared" si="28"/>
        <v>Preliminary information!Postal address on previous tax return!Postcode</v>
      </c>
      <c r="I1796" t="s">
        <v>4946</v>
      </c>
      <c r="K1796" s="22" t="e">
        <f>VLOOKUP(I1796,RE!#REF!,1,FALSE)</f>
        <v>#REF!</v>
      </c>
    </row>
    <row r="1797" spans="1:11" x14ac:dyDescent="0.25">
      <c r="A1797" t="s">
        <v>4947</v>
      </c>
      <c r="H1797" t="str">
        <f t="shared" si="28"/>
        <v>Preliminary information!Postal address on previous tax return!State</v>
      </c>
      <c r="I1797" t="s">
        <v>4948</v>
      </c>
      <c r="K1797" s="22" t="e">
        <f>VLOOKUP(I1797,RE!#REF!,1,FALSE)</f>
        <v>#REF!</v>
      </c>
    </row>
    <row r="1798" spans="1:11" x14ac:dyDescent="0.25">
      <c r="A1798" t="s">
        <v>4949</v>
      </c>
      <c r="H1798" t="str">
        <f t="shared" si="28"/>
        <v>Preliminary information!Postal address on previous tax return!Suburb or town</v>
      </c>
      <c r="I1798" t="s">
        <v>4950</v>
      </c>
      <c r="K1798" s="22" t="e">
        <f>VLOOKUP(I1798,RE!#REF!,1,FALSE)</f>
        <v>#REF!</v>
      </c>
    </row>
    <row r="1799" spans="1:11" x14ac:dyDescent="0.25">
      <c r="A1799" t="s">
        <v>4951</v>
      </c>
      <c r="H1799" t="str">
        <f t="shared" si="28"/>
        <v>Preliminary information!Reporting period information!Entity tax year end date</v>
      </c>
      <c r="I1799" t="s">
        <v>4952</v>
      </c>
      <c r="K1799" s="22" t="e">
        <f>VLOOKUP(I1799,RE!#REF!,1,FALSE)</f>
        <v>#REF!</v>
      </c>
    </row>
    <row r="1800" spans="1:11" x14ac:dyDescent="0.25">
      <c r="A1800" t="s">
        <v>4953</v>
      </c>
      <c r="H1800" t="str">
        <f t="shared" si="28"/>
        <v>Preliminary information!Reporting period information!Entity tax year start date</v>
      </c>
      <c r="I1800" t="s">
        <v>4954</v>
      </c>
      <c r="K1800" s="22" t="e">
        <f>VLOOKUP(I1800,RE!#REF!,1,FALSE)</f>
        <v>#REF!</v>
      </c>
    </row>
    <row r="1801" spans="1:11" x14ac:dyDescent="0.25">
      <c r="A1801" t="s">
        <v>4955</v>
      </c>
      <c r="H1801" t="str">
        <f t="shared" si="28"/>
        <v>Preliminary information!Reporting period information!Income tax year</v>
      </c>
      <c r="I1801" t="s">
        <v>4956</v>
      </c>
      <c r="K1801" s="22" t="e">
        <f>VLOOKUP(I1801,RE!#REF!,1,FALSE)</f>
        <v>#REF!</v>
      </c>
    </row>
    <row r="1802" spans="1:11" x14ac:dyDescent="0.25">
      <c r="A1802" t="s">
        <v>4957</v>
      </c>
      <c r="H1802" t="str">
        <f t="shared" si="28"/>
        <v>Preliminary information!Status of entity!Base rate entity?</v>
      </c>
      <c r="I1802" t="s">
        <v>4958</v>
      </c>
      <c r="K1802" s="22" t="e">
        <f>VLOOKUP(I1802,RE!#REF!,1,FALSE)</f>
        <v>#REF!</v>
      </c>
    </row>
    <row r="1803" spans="1:11" x14ac:dyDescent="0.25">
      <c r="A1803" t="s">
        <v>4959</v>
      </c>
      <c r="H1803" t="str">
        <f t="shared" si="28"/>
        <v>Preliminary information!Status of entity!Consolidated head entity/subsidiary</v>
      </c>
      <c r="I1803" t="s">
        <v>4960</v>
      </c>
      <c r="K1803" s="22" t="e">
        <f>VLOOKUP(I1803,RE!#REF!,1,FALSE)</f>
        <v>#REF!</v>
      </c>
    </row>
    <row r="1804" spans="1:11" x14ac:dyDescent="0.25">
      <c r="A1804" t="s">
        <v>4961</v>
      </c>
      <c r="H1804" t="str">
        <f t="shared" si="28"/>
        <v>Preliminary information!Status of entity!Country-by-country reporting entity</v>
      </c>
      <c r="I1804" t="s">
        <v>4962</v>
      </c>
      <c r="K1804" s="22" t="e">
        <f>VLOOKUP(I1804,RE!#REF!,1,FALSE)</f>
        <v>#REF!</v>
      </c>
    </row>
    <row r="1805" spans="1:11" x14ac:dyDescent="0.25">
      <c r="A1805" t="s">
        <v>4963</v>
      </c>
      <c r="H1805" t="str">
        <f t="shared" si="28"/>
        <v>Preliminary information!Status of entity!Entity type</v>
      </c>
      <c r="I1805" t="s">
        <v>4964</v>
      </c>
      <c r="K1805" s="22" t="e">
        <f>VLOOKUP(I1805,RE!#REF!,1,FALSE)</f>
        <v>#REF!</v>
      </c>
    </row>
    <row r="1806" spans="1:11" x14ac:dyDescent="0.25">
      <c r="A1806" t="s">
        <v>4965</v>
      </c>
      <c r="H1806" t="str">
        <f t="shared" si="28"/>
        <v>Preliminary information!Status of entity!Is in liquidation?</v>
      </c>
      <c r="I1806" t="s">
        <v>4966</v>
      </c>
      <c r="K1806" s="22" t="e">
        <f>VLOOKUP(I1806,RE!#REF!,1,FALSE)</f>
        <v>#REF!</v>
      </c>
    </row>
    <row r="1807" spans="1:11" x14ac:dyDescent="0.25">
      <c r="A1807" t="s">
        <v>4967</v>
      </c>
      <c r="H1807" t="str">
        <f t="shared" si="28"/>
        <v>Preliminary information!Status of entity!Resident or non-resident</v>
      </c>
      <c r="I1807" t="s">
        <v>4968</v>
      </c>
      <c r="K1807" s="22" t="e">
        <f>VLOOKUP(I1807,RE!#REF!,1,FALSE)</f>
        <v>#REF!</v>
      </c>
    </row>
    <row r="1808" spans="1:11" x14ac:dyDescent="0.25">
      <c r="A1808" t="s">
        <v>4969</v>
      </c>
      <c r="H1808" t="str">
        <f t="shared" si="28"/>
        <v>Preliminary information!Status of entity!Significant global entity?</v>
      </c>
      <c r="I1808" t="s">
        <v>4970</v>
      </c>
      <c r="K1808" s="22" t="e">
        <f>VLOOKUP(I1808,RE!#REF!,1,FALSE)</f>
        <v>#REF!</v>
      </c>
    </row>
    <row r="1809" spans="1:11" x14ac:dyDescent="0.25">
      <c r="A1809" t="s">
        <v>4971</v>
      </c>
      <c r="H1809" t="str">
        <f t="shared" si="28"/>
        <v>Preliminary information!Status of entity!Small business entity?</v>
      </c>
      <c r="I1809" t="s">
        <v>4972</v>
      </c>
      <c r="K1809" s="22" t="e">
        <f>VLOOKUP(I1809,RE!#REF!,1,FALSE)</f>
        <v>#REF!</v>
      </c>
    </row>
    <row r="1810" spans="1:11" x14ac:dyDescent="0.25">
      <c r="A1810" t="s">
        <v>4973</v>
      </c>
      <c r="H1810" t="str">
        <f t="shared" si="28"/>
        <v>Preliminary information!Status of entity!Status of business / company</v>
      </c>
      <c r="I1810" t="s">
        <v>4974</v>
      </c>
      <c r="K1810" s="22" t="e">
        <f>VLOOKUP(I1810,RE!#REF!,1,FALSE)</f>
        <v>#REF!</v>
      </c>
    </row>
    <row r="1811" spans="1:11" x14ac:dyDescent="0.25">
      <c r="A1811" t="s">
        <v>4975</v>
      </c>
      <c r="H1811" t="str">
        <f t="shared" si="28"/>
        <v>Preliminary information!Status of entity!Type of fund or trust</v>
      </c>
      <c r="I1811" t="s">
        <v>4976</v>
      </c>
      <c r="K1811" s="22" t="e">
        <f>VLOOKUP(I1811,RE!#REF!,1,FALSE)</f>
        <v>#REF!</v>
      </c>
    </row>
    <row r="1812" spans="1:11" x14ac:dyDescent="0.25">
      <c r="A1812" t="s">
        <v>4977</v>
      </c>
      <c r="H1812" t="str">
        <f t="shared" si="28"/>
        <v>Preliminary information!Tax rates!Current year tax rate</v>
      </c>
      <c r="I1812" t="s">
        <v>4978</v>
      </c>
      <c r="K1812" s="22" t="e">
        <f>VLOOKUP(I1812,RE!#REF!,1,FALSE)</f>
        <v>#REF!</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30</vt:i4>
      </vt:variant>
    </vt:vector>
  </HeadingPairs>
  <TitlesOfParts>
    <vt:vector size="30" baseType="lpstr">
      <vt:lpstr>INSTRUCTIONS</vt:lpstr>
      <vt:lpstr>Guidelines &amp; Troubleshooting</vt:lpstr>
      <vt:lpstr>Dropdowns List</vt:lpstr>
      <vt:lpstr>Dynamic rows</vt:lpstr>
      <vt:lpstr>COMPANY FORMS</vt:lpstr>
      <vt:lpstr>S1</vt:lpstr>
      <vt:lpstr>RA</vt:lpstr>
      <vt:lpstr>RB</vt:lpstr>
      <vt:lpstr>RB1</vt:lpstr>
      <vt:lpstr>RU</vt:lpstr>
      <vt:lpstr>RC</vt:lpstr>
      <vt:lpstr>RC1</vt:lpstr>
      <vt:lpstr>RD</vt:lpstr>
      <vt:lpstr>RE</vt:lpstr>
      <vt:lpstr>RE1</vt:lpstr>
      <vt:lpstr>RF</vt:lpstr>
      <vt:lpstr>RG</vt:lpstr>
      <vt:lpstr>RH</vt:lpstr>
      <vt:lpstr>RI</vt:lpstr>
      <vt:lpstr>RJ</vt:lpstr>
      <vt:lpstr>RK</vt:lpstr>
      <vt:lpstr>RL</vt:lpstr>
      <vt:lpstr>RM</vt:lpstr>
      <vt:lpstr>RN</vt:lpstr>
      <vt:lpstr>RO</vt:lpstr>
      <vt:lpstr>RP</vt:lpstr>
      <vt:lpstr>RQ</vt:lpstr>
      <vt:lpstr>RR</vt:lpstr>
      <vt:lpstr>RS</vt:lpstr>
      <vt:lpstr>OLD CODES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Barillaro, James (TR Product)</dc:creator>
  <cp:keywords/>
  <dc:description/>
  <cp:lastModifiedBy>A, Vinith (TR Product)</cp:lastModifiedBy>
  <cp:revision/>
  <dcterms:created xsi:type="dcterms:W3CDTF">2022-08-16T08:32:13Z</dcterms:created>
  <dcterms:modified xsi:type="dcterms:W3CDTF">2024-06-19T18:00:50Z</dcterms:modified>
  <cp:category/>
  <cp:contentStatus/>
</cp:coreProperties>
</file>